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activeTab="1"/>
  </bookViews>
  <sheets>
    <sheet name="证书信息" sheetId="3" r:id="rId1"/>
    <sheet name="联系方式" sheetId="1" r:id="rId2"/>
  </sheets>
  <externalReferences>
    <externalReference r:id="rId3"/>
  </externalReferences>
  <definedNames>
    <definedName name="_xlnm._FilterDatabase" localSheetId="0" hidden="1">证书信息!$A$2:$F$449</definedName>
    <definedName name="_xlnm._FilterDatabase" localSheetId="1" hidden="1">联系方式!$A$2:$K$448</definedName>
  </definedNames>
  <calcPr calcId="144525"/>
</workbook>
</file>

<file path=xl/sharedStrings.xml><?xml version="1.0" encoding="utf-8"?>
<sst xmlns="http://schemas.openxmlformats.org/spreadsheetml/2006/main" count="4936" uniqueCount="2053">
  <si>
    <t>第一至四批447个职业技能等级证书信息</t>
  </si>
  <si>
    <t>序号</t>
  </si>
  <si>
    <t>专业大类</t>
  </si>
  <si>
    <t>职业技能等级证书</t>
  </si>
  <si>
    <t>培训评价组织</t>
  </si>
  <si>
    <t>证书批次</t>
  </si>
  <si>
    <t>备注</t>
  </si>
  <si>
    <t>财经商贸大类</t>
  </si>
  <si>
    <t>财务共享服务职业技能等级证书</t>
  </si>
  <si>
    <t>北京东大正保科技有限公司</t>
  </si>
  <si>
    <t>第三批</t>
  </si>
  <si>
    <t>财务数字化应用职业技能等级证书</t>
  </si>
  <si>
    <t>新道科技股份有限公司</t>
  </si>
  <si>
    <t>大数据财务分析职业技能等级证书</t>
  </si>
  <si>
    <t>北京首冠教育科技集团有限公司</t>
  </si>
  <si>
    <t>电子商务客户服务职业技能等级证书</t>
  </si>
  <si>
    <t>江苏京东信息技术有限公司</t>
  </si>
  <si>
    <t>第四批</t>
  </si>
  <si>
    <t>电子商务数据分析职业技能等级证书</t>
  </si>
  <si>
    <t>北京博导前程信息技术股份有限公司</t>
  </si>
  <si>
    <t>第二批</t>
  </si>
  <si>
    <t>短视频数字化运营职业技能等级证书</t>
  </si>
  <si>
    <t>杭州遥望网络科技有限公司</t>
  </si>
  <si>
    <t>个税计算职业技能等级证书</t>
  </si>
  <si>
    <t>浙江衡信教育科技有限公司</t>
  </si>
  <si>
    <t>供应链数据分析职业技能等级证书</t>
  </si>
  <si>
    <t>物产中大集团股份有限公司</t>
  </si>
  <si>
    <t>供应链运营职业技能等级证书</t>
  </si>
  <si>
    <t>北京中物联物流采购培训中心</t>
  </si>
  <si>
    <t>供应链智能融资技术应用职业技能等级证书</t>
  </si>
  <si>
    <t>中企云链（北京）金融信息服务有限公司</t>
  </si>
  <si>
    <t>广告审查职业技能等级证书</t>
  </si>
  <si>
    <t>中广协广告信息文化传播有限责任公司</t>
  </si>
  <si>
    <t>呼叫中心客户服务与管理职业技能等级证书</t>
  </si>
  <si>
    <t>北京华唐中科科技集团有限公司</t>
  </si>
  <si>
    <t>黄金投资分析职业技能等级证书</t>
  </si>
  <si>
    <t>北京市黄金科技工程咨询公司</t>
  </si>
  <si>
    <t>机动车鉴定评估与回收职业技能等级证书</t>
  </si>
  <si>
    <t>家庭理财规划职业技能等级证书</t>
  </si>
  <si>
    <t>平安国际智慧城市科技股份有限公司</t>
  </si>
  <si>
    <t>健康财富规划职业技能等级证书</t>
  </si>
  <si>
    <t>泰康珞珈（北京）科学技术研究院有限公司</t>
  </si>
  <si>
    <t>交通事故查勘估损与理赔职业技能等级证书</t>
  </si>
  <si>
    <t>中保教育咨询（北京）有限公司（原中保慧杰教育咨询(北京)有限公司）</t>
  </si>
  <si>
    <t>金融产品数字化营销职业技能等级证书</t>
  </si>
  <si>
    <t>清控紫荆（北京）教育科技股份有限公司</t>
  </si>
  <si>
    <t>金融数据建模应用职业技能等级证书</t>
  </si>
  <si>
    <t>中关村互联网金融研究院</t>
  </si>
  <si>
    <t>金融智能投顾职业技能等级证书</t>
  </si>
  <si>
    <t>金智东博（北京）教育科技股份有限公司</t>
  </si>
  <si>
    <t>金税财务应用职业技能等级证书</t>
  </si>
  <si>
    <t>航天信息股份有限公司</t>
  </si>
  <si>
    <t>精算实务分析职业技能等级证书</t>
  </si>
  <si>
    <t>中国精算师协会</t>
  </si>
  <si>
    <t>跨境电商B2B数据运营职业技能等级证书</t>
  </si>
  <si>
    <t>阿里巴巴（中国）教育科技有限公司</t>
  </si>
  <si>
    <t>跨境电商B2C数据运营职业技能等级证书</t>
  </si>
  <si>
    <t>阿里巴巴（中国）网络技术有限公司</t>
  </si>
  <si>
    <t>跨境电商海外营销职业技能等级证书</t>
  </si>
  <si>
    <t>北京中清研信息技术研究院有限公司</t>
  </si>
  <si>
    <t>跨境电子商务多平台运营职业技能等级证书</t>
  </si>
  <si>
    <t>厦门优优汇联信息科技股份有限公司（原厦门优优汇联信息科技有限公司）</t>
  </si>
  <si>
    <t>连锁企业门店运营管理职业技能等级证书</t>
  </si>
  <si>
    <t>连锁特许经营管理职业技能等级证书</t>
  </si>
  <si>
    <t>深圳市逸马科技有限公司</t>
  </si>
  <si>
    <t>媒体融合运营职业技能等级证书</t>
  </si>
  <si>
    <t>北京人民在线网络有限公司</t>
  </si>
  <si>
    <t>门店数字化运营与管理职业技能等级证书</t>
  </si>
  <si>
    <t>中联职教（北京）科技有限公司</t>
  </si>
  <si>
    <t>农产品电商运营职业技能等级证书</t>
  </si>
  <si>
    <t>品类管理职业技能等级证书</t>
  </si>
  <si>
    <t>北京睿学云诚教育咨询有限公司</t>
  </si>
  <si>
    <t>企业财务与会计机器人应用职业技能等级证书</t>
  </si>
  <si>
    <t>厦门科云信息科技有限公司</t>
  </si>
  <si>
    <t>企业管理咨询职业技能等级证书</t>
  </si>
  <si>
    <t>企业境外经营合规管理职业技能等级证书</t>
  </si>
  <si>
    <t>国家发展和改革委员会国际合作中心</t>
  </si>
  <si>
    <t>企业纳税精细化管理职业技能等级证书</t>
  </si>
  <si>
    <t>北京中税网控股股份有限公司</t>
  </si>
  <si>
    <t>企业信用管理职业技能等级证书</t>
  </si>
  <si>
    <t>中经网数据有限公司</t>
  </si>
  <si>
    <t>汽车电商服务平台运营与管理职业技能等级证书</t>
  </si>
  <si>
    <t>北京运华科技发展有限公司</t>
  </si>
  <si>
    <t>人身保险理赔职业技能等级证书</t>
  </si>
  <si>
    <t>商务流程自动化机器人应用职业技能等级证书</t>
  </si>
  <si>
    <t>成都康德世纪教育科技集团有限公司</t>
  </si>
  <si>
    <t>社交电商运营职业技能等级证书</t>
  </si>
  <si>
    <t>中联集团教育科技有限公司</t>
  </si>
  <si>
    <t>审计信息化应用职业技能等级证书</t>
  </si>
  <si>
    <t>中天运会计师事务所</t>
  </si>
  <si>
    <t>数据营销职业技能等级证书</t>
  </si>
  <si>
    <t>百度在线网络技术（北京）有限公司</t>
  </si>
  <si>
    <t>数字化管理会计职业技能等级证书</t>
  </si>
  <si>
    <t>上海管会教育培训有限公司</t>
  </si>
  <si>
    <t>数字营销技术应用职业技能等级证书</t>
  </si>
  <si>
    <t>中教畅享（北京）科技有限公司</t>
  </si>
  <si>
    <t>网店运营推广职业技能等级证书</t>
  </si>
  <si>
    <t>北京鸿科经纬科技有限公司</t>
  </si>
  <si>
    <t>网络直播运营职业技能等级证书</t>
  </si>
  <si>
    <t>物流无人机操作与运维职业技能等级证书</t>
  </si>
  <si>
    <t>北京京东乾石科技有限公司</t>
  </si>
  <si>
    <t>新媒体营销职业技能等级证书</t>
  </si>
  <si>
    <t>联创新世纪（北京）品牌管理股份有限公司</t>
  </si>
  <si>
    <t>新媒体运营职业技能等级证书</t>
  </si>
  <si>
    <t>新华网股份有限公司</t>
  </si>
  <si>
    <t>薪酬管理职业技能等级证书</t>
  </si>
  <si>
    <t>上海财才网信息科技有限公司</t>
  </si>
  <si>
    <t>业财税融合成本管控职业技能等级证书</t>
  </si>
  <si>
    <t>湖南中德安普大数据网络科技有限公司</t>
  </si>
  <si>
    <t>业财税融合大数据投融资分析职业技能等级证书</t>
  </si>
  <si>
    <t>业财一体信息化应用职业技能等级证书</t>
  </si>
  <si>
    <t>移动互联网运营职业技能等级证书</t>
  </si>
  <si>
    <t>政府财务与会计机器人应用职业技能等级证书</t>
  </si>
  <si>
    <t>直播电商职业技能等级证书</t>
  </si>
  <si>
    <t>南京奥派信息产业股份公司</t>
  </si>
  <si>
    <t>智慧物流装备应用职业技能等级证书</t>
  </si>
  <si>
    <t>中科智库物联网技术研究院江苏有限公司</t>
  </si>
  <si>
    <t>智能财税职业技能等级证书</t>
  </si>
  <si>
    <t>智能估值数据采集与应用职业技能等级证书</t>
  </si>
  <si>
    <t>智能审计职业技能等级证书</t>
  </si>
  <si>
    <t>智能物流仓储运维职业技能等级证书</t>
  </si>
  <si>
    <t>北京起重运输机械设计研究院有限公司</t>
  </si>
  <si>
    <t>自媒体运营职业技能等级证书</t>
  </si>
  <si>
    <t>北京字节跳动科技有限公司</t>
  </si>
  <si>
    <t>电子与信息大类</t>
  </si>
  <si>
    <t>3D引擎技术应用职业技能等级证书</t>
  </si>
  <si>
    <t>唯乐屋（北京）软件有限公司</t>
  </si>
  <si>
    <t>5G承载网络运维职业技能等级证书</t>
  </si>
  <si>
    <t>武汉烽火技术服务有限公司</t>
  </si>
  <si>
    <t>5G基站建设与维护职业技能等级证书</t>
  </si>
  <si>
    <t>南京中兴信雅达信息科技有限公司</t>
  </si>
  <si>
    <t>5G网络优化职业技能等级证书</t>
  </si>
  <si>
    <t>5G移动前端技术应用职业技能等级证书</t>
  </si>
  <si>
    <t>中科泰岳（北京）科技有限公司</t>
  </si>
  <si>
    <t>5G移动通信网络部署与运维职业技能等级证书</t>
  </si>
  <si>
    <t>华为技术有限公司</t>
  </si>
  <si>
    <t>5G移动网络运维职业技能等级证书</t>
  </si>
  <si>
    <t>北京华晟经世信息技术股份有限公司（原北京华晟经世信息技术有限公司）</t>
  </si>
  <si>
    <t>JavaWeb应用开发职业技能等级证书</t>
  </si>
  <si>
    <t>天津东软睿道教育信息技术有限公司</t>
  </si>
  <si>
    <t>JAVA应用开发职业技能等级证书</t>
  </si>
  <si>
    <t>北京中软国际信息技术有限公司</t>
  </si>
  <si>
    <t>LED显示屏应用职业技能等级证书</t>
  </si>
  <si>
    <t>西安诺瓦星云科技股份有限公司</t>
  </si>
  <si>
    <t>Python程序开发职业技能等级证书</t>
  </si>
  <si>
    <t>中慧云启科技集团有限公司</t>
  </si>
  <si>
    <t>Web安全测试职业技能等级证书</t>
  </si>
  <si>
    <t>北京神州数码云科信息技术有限公司</t>
  </si>
  <si>
    <t>Web前端开发职业技能等级证书</t>
  </si>
  <si>
    <t>工业和信息化部教育与考试中心</t>
  </si>
  <si>
    <t>第一批</t>
  </si>
  <si>
    <t>Web全栈开发职业技能等级证书</t>
  </si>
  <si>
    <t>腾讯科技（深圳）有限公司</t>
  </si>
  <si>
    <t>Web应用软件测试职业技能等级证书</t>
  </si>
  <si>
    <t>北京四合天地科技有限公司</t>
  </si>
  <si>
    <t>WPS办公应用职业技能等级证书</t>
  </si>
  <si>
    <t>北京金山办公软件股份有限公司</t>
  </si>
  <si>
    <t>安全防范系统建设与运维职业技能等级证书</t>
  </si>
  <si>
    <t>上海海盾安全技术培训中心</t>
  </si>
  <si>
    <t>安卓应用开发职业技能等级证书</t>
  </si>
  <si>
    <t>车联网集成应用职业技能等级证书</t>
  </si>
  <si>
    <t>上海仪电（集团）有限公司</t>
  </si>
  <si>
    <t>城市大脑平台应用与运维职业技能等级证书</t>
  </si>
  <si>
    <t>阿里巴巴（中国）有限公司</t>
  </si>
  <si>
    <t>传感网应用开发职业技能等级证书</t>
  </si>
  <si>
    <t>北京新大陆时代教育科技有限公司</t>
  </si>
  <si>
    <t>大数据分析与应用职业技能等级证书</t>
  </si>
  <si>
    <t>大数据工程化处理与应用职业技能等级证书</t>
  </si>
  <si>
    <t>北京新奥时代科技有限责任公司</t>
  </si>
  <si>
    <t>大数据平台管理与开发职业技能等级证书</t>
  </si>
  <si>
    <t>星环信息科技（上海）股份有限公司（原星环信息科技（上海）有限公司）</t>
  </si>
  <si>
    <t>大数据平台运维职业技能等级证书</t>
  </si>
  <si>
    <t>新华三技术有限公司</t>
  </si>
  <si>
    <t>大数据应用部署与调优职业技能等级证书</t>
  </si>
  <si>
    <t>南京云创大数据科技股份有限公司</t>
  </si>
  <si>
    <t>大数据应用开发（Java）职业技能等级证书</t>
  </si>
  <si>
    <t>国信蓝桥教育科技（杭州）股份有限公司（原国信蓝桥教育科技（北京）股份有限公司）</t>
  </si>
  <si>
    <t>大数据应用开发（Python）职业技能等级证书</t>
  </si>
  <si>
    <t>广东泰迪智能科技股份有限公司</t>
  </si>
  <si>
    <t>大数据治理职业技能等级证书</t>
  </si>
  <si>
    <t>成都云上天府大数据研究院有限公司</t>
  </si>
  <si>
    <t>电能交易区块链应用职业技能等级证书</t>
  </si>
  <si>
    <t>广东南方电力科学研究院有限公司</t>
  </si>
  <si>
    <t>电梯物联网系统应用开发职业技能等级证书</t>
  </si>
  <si>
    <t>北京中兴协力科技有限公司</t>
  </si>
  <si>
    <t>电子装联职业技能等级证书</t>
  </si>
  <si>
    <t>快克智能装备股份有限公司</t>
  </si>
  <si>
    <t>服务机器人实施与运维职业技能等级证书</t>
  </si>
  <si>
    <t>深圳市优必选科技股份有限公司</t>
  </si>
  <si>
    <t>服务机器人应用开发职业技能等级证书</t>
  </si>
  <si>
    <t>工业APP设计与开发职业技能等级证书</t>
  </si>
  <si>
    <t>用友网络科技股份有限公司</t>
  </si>
  <si>
    <t>工业传感器集成应用职业技能等级证书</t>
  </si>
  <si>
    <t>工业大数据应用与开发职业技能等级证书</t>
  </si>
  <si>
    <t>沈阳新松机器人自动化股份有限公司</t>
  </si>
  <si>
    <t>工业互联数据交互与应用职业技能等级证书</t>
  </si>
  <si>
    <t>辽宁向日葵教育科技有限公司</t>
  </si>
  <si>
    <t>工业互联网APP应用开发职业技能等级证书</t>
  </si>
  <si>
    <t>航天云网科技发展有限责任公司</t>
  </si>
  <si>
    <t>工业互联网安全测评与应急职业技能等级证书</t>
  </si>
  <si>
    <t>北京鸿腾智能科技有限公司（原北京奇虎鸿腾科技有限公司）</t>
  </si>
  <si>
    <t>工业互联网标识数据规划应用职业技能等级证书</t>
  </si>
  <si>
    <t>北京寓乐世界教育科技有限公司</t>
  </si>
  <si>
    <t>工业互联网集成应用职业技能等级证书</t>
  </si>
  <si>
    <t>青岛好品海智信息技术有限公司</t>
  </si>
  <si>
    <t>工业互联网设备数据采集职业技能等级证书</t>
  </si>
  <si>
    <t>北京工联科技有限公司</t>
  </si>
  <si>
    <t>工业互联网网络运维职业技能等级证书</t>
  </si>
  <si>
    <t>海尔智家股份有限公司</t>
  </si>
  <si>
    <t>工业互联网预测性维护职业技能等级证书</t>
  </si>
  <si>
    <t>工业数字孪生建模与应用职业技能等级证书</t>
  </si>
  <si>
    <t>树根互联股份有限公司（原树根互联技术有限公司）</t>
  </si>
  <si>
    <t>光宽带网络建设职业技能等级证书</t>
  </si>
  <si>
    <t>互联网软件测试职业技能等级证书</t>
  </si>
  <si>
    <t>集成电路版图设计职业技能等级证书</t>
  </si>
  <si>
    <t>北京华大九天科技股份有限公司（原北京华大九天软件有限公司）</t>
  </si>
  <si>
    <t>集成电路封装与测试职业技能等级证书</t>
  </si>
  <si>
    <t>杭州朗迅科技有限公司</t>
  </si>
  <si>
    <t>集成电路检测技术应用职业技能等级证书</t>
  </si>
  <si>
    <t>集成电路开发与测试职业技能等级证书</t>
  </si>
  <si>
    <t>集成电路设计与验证职业技能等级证书</t>
  </si>
  <si>
    <t>计算机视觉应用开发职业技能等级证书</t>
  </si>
  <si>
    <t>北京百度网讯科技有限公司</t>
  </si>
  <si>
    <t>界面设计职业技能等级证书</t>
  </si>
  <si>
    <t>腾讯云计算(北京)有限责任公司</t>
  </si>
  <si>
    <t>金融大数据处理职业技能等级证书</t>
  </si>
  <si>
    <t>深圳希施玛数据科技有限公司</t>
  </si>
  <si>
    <t>企业网络安全防护职业技能等级证书</t>
  </si>
  <si>
    <t>嵌入式边缘计算软硬件开发职业技能等级证书</t>
  </si>
  <si>
    <t>龙芯中科技术股份有限公司（原龙芯中科技术有限公司）</t>
  </si>
  <si>
    <t>区块链操作技术职业技能等级证书</t>
  </si>
  <si>
    <t>赛迪（青岛）区块链研究院有限公司</t>
  </si>
  <si>
    <t>区块链数据治理与维护职业技能等级证书</t>
  </si>
  <si>
    <t>西安纸贵互联网科技有限公司</t>
  </si>
  <si>
    <t>区块链系统集成与应用职业技能等级证书</t>
  </si>
  <si>
    <t>区块链系统应用与设计职业技能等级证书</t>
  </si>
  <si>
    <t>区块链应用软件开发与运维职业技能等级证书</t>
  </si>
  <si>
    <t>区块链智能合约开发职业技能等级证书</t>
  </si>
  <si>
    <t>北京中链智培科技有限公司</t>
  </si>
  <si>
    <t>全光网线路建设与维护职业技能等级证书</t>
  </si>
  <si>
    <t>安徽省通信产业服务有限公司</t>
  </si>
  <si>
    <t>人工智能前端设备应用职业技能等级证书</t>
  </si>
  <si>
    <t>人工智能深度学习工程应用职业技能等级证书</t>
  </si>
  <si>
    <t>人工智能数据处理职业技能等级证书</t>
  </si>
  <si>
    <t>科大讯飞股份有限公司</t>
  </si>
  <si>
    <t>人工智能系统平台实施职业技能等级证书</t>
  </si>
  <si>
    <t>曙光信息产业股份有限公司</t>
  </si>
  <si>
    <t>人工智能语音应用开发职业技能等级证书</t>
  </si>
  <si>
    <t>人机对话智能系统开发职业技能等级证书</t>
  </si>
  <si>
    <t>商用密码应用与维护职业技能等级证书</t>
  </si>
  <si>
    <t>中盈创信（北京）科技有限公司</t>
  </si>
  <si>
    <t>数据标注职业技能等级证书</t>
  </si>
  <si>
    <t>哈工大大数据集团有限公司</t>
  </si>
  <si>
    <t>数据采集职业技能等级证书</t>
  </si>
  <si>
    <t>浪潮集团有限公司</t>
  </si>
  <si>
    <t>数据库管理系统职业技能等级证书</t>
  </si>
  <si>
    <t>武汉达梦数据库有限公司</t>
  </si>
  <si>
    <t>数据应用开发与服务（Python）职业技能等级证书</t>
  </si>
  <si>
    <t>数据中心IT系统运维管理职业技能等级证书</t>
  </si>
  <si>
    <t>国富瑞数据系统有限公司</t>
  </si>
  <si>
    <t>数据中心动力系统建设职业技能等级证书</t>
  </si>
  <si>
    <t>中邮建技术有限公司</t>
  </si>
  <si>
    <t>数据中心运维职业技能等级证书</t>
  </si>
  <si>
    <t>同方计算机有限公司</t>
  </si>
  <si>
    <t>数据资产管理职业技能等级证书</t>
  </si>
  <si>
    <t>北京久其软件股份有限公司</t>
  </si>
  <si>
    <t>数字化网络管理与应用职业技能等级证书</t>
  </si>
  <si>
    <t>中兴通讯股份有限公司</t>
  </si>
  <si>
    <t>数字孪生城市建模与应用职业技能等级证书</t>
  </si>
  <si>
    <t>北京智能装配式建筑研究院有限公司</t>
  </si>
  <si>
    <t>数字媒体交互设计职业技能等级证书</t>
  </si>
  <si>
    <t>凤凰新联合（北京）教育科技有限公司</t>
  </si>
  <si>
    <t>网络安全风险管理职业技能等级证书</t>
  </si>
  <si>
    <t>启明星辰信息技术集团股份有限公司</t>
  </si>
  <si>
    <t>网络安全服务职业技能等级证书</t>
  </si>
  <si>
    <t>北京神州绿盟科技有限公司</t>
  </si>
  <si>
    <t>网络安全评估职业技能等级证书</t>
  </si>
  <si>
    <t>网络安全渗透测试职业技能等级证书</t>
  </si>
  <si>
    <t>北京天融信网络安全技术有限公司</t>
  </si>
  <si>
    <t>网络安全应急响应职业技能等级证书</t>
  </si>
  <si>
    <t>奇安信科技集团股份有限公司</t>
  </si>
  <si>
    <t>网络安全运维职业技能等级证书</t>
  </si>
  <si>
    <t>中科软科技股份有限公司</t>
  </si>
  <si>
    <t>网络安全运营平台管理职业技能等级证书</t>
  </si>
  <si>
    <t>深信服科技股份有限公司</t>
  </si>
  <si>
    <t>网络设备安装与维护职业技能等级证书</t>
  </si>
  <si>
    <t>锐捷网络股份有限公司</t>
  </si>
  <si>
    <t>网络系统规划与部署职业技能等级证书</t>
  </si>
  <si>
    <t>福建中锐网络股份有限公司</t>
  </si>
  <si>
    <t>网络系统建设与运维职业技能等级证书</t>
  </si>
  <si>
    <t>网络系统软件应用与维护职业技能等级证书</t>
  </si>
  <si>
    <t>微信小程序开发职业技能等级证书</t>
  </si>
  <si>
    <t>无线网络规划与实施职业技能等级证书</t>
  </si>
  <si>
    <t>物联网安全测评职业技能等级证书</t>
  </si>
  <si>
    <t>工业和信息化部电子第五研究所</t>
  </si>
  <si>
    <t>物联网安装调试与运维职业技能等级证书</t>
  </si>
  <si>
    <t>物联网场景设计与开发职业技能等级证书</t>
  </si>
  <si>
    <t>物联网单片机应用与开发职业技能等级证书</t>
  </si>
  <si>
    <t>物联网工程实施与运维职业技能等级证书</t>
  </si>
  <si>
    <t>物联网通信技术应用职业技能等级证书</t>
  </si>
  <si>
    <t>物联网云平台运用职业技能等级证书</t>
  </si>
  <si>
    <t>中移物联网有限公司</t>
  </si>
  <si>
    <t>物联网智能家居系统集成和应用职业技能等级证书</t>
  </si>
  <si>
    <t>物联网智能终端开发与设计职业技能等级证书</t>
  </si>
  <si>
    <t>广州粤嵌通信科技股份有限公司</t>
  </si>
  <si>
    <t>下一代互联网（IPv6）搭建与运维职业技能等级证书</t>
  </si>
  <si>
    <t>虚拟现实工程技术应用职业技能等级证书</t>
  </si>
  <si>
    <t>虚拟现实应用开发职业技能等级证书</t>
  </si>
  <si>
    <t>虚拟现实应用设计与制作职业技能等级证书</t>
  </si>
  <si>
    <t>福建省网龙普天教育科技有限公司</t>
  </si>
  <si>
    <t>移动互联网应用开发职业技能等级证书</t>
  </si>
  <si>
    <t>联想（北京）有限公司</t>
  </si>
  <si>
    <t>移动通信基站测试职业技能等级证书</t>
  </si>
  <si>
    <t>电信科学技术研究院有限公司</t>
  </si>
  <si>
    <t>移动通信无线网络测试与优化职业技能等级证书</t>
  </si>
  <si>
    <t>珠海世纪鼎利科技股份有限公司</t>
  </si>
  <si>
    <t>移动网络优化职业技能等级证书</t>
  </si>
  <si>
    <t>广东省通信产业服务有限公司</t>
  </si>
  <si>
    <t>移动应用开发职业技能等级证书</t>
  </si>
  <si>
    <t>华为软件技术有限公司</t>
  </si>
  <si>
    <t>移动应用软件测试职业技能等级证书</t>
  </si>
  <si>
    <t>北京联合永道软件股份有限公司</t>
  </si>
  <si>
    <t>云安全运营服务职业技能等级证书</t>
  </si>
  <si>
    <t>云服务操作管理职业技能等级证书</t>
  </si>
  <si>
    <t>云计算开发与运维职业技能等级证书</t>
  </si>
  <si>
    <t>云计算平台运维与开发职业技能等级证书</t>
  </si>
  <si>
    <t>南京第五十五所技术开发有限公司</t>
  </si>
  <si>
    <t>云计算应用开发职业技能等级证书</t>
  </si>
  <si>
    <t>云计算中心运维服务职业技能等级证书</t>
  </si>
  <si>
    <t>云数据中心安全建设与运维职业技能等级证书</t>
  </si>
  <si>
    <t>云数据中心建设与运维职业技能等级证书</t>
  </si>
  <si>
    <t>智慧安防系统实施与运维职业技能等级证书</t>
  </si>
  <si>
    <t>浙江宇视科技有限公司</t>
  </si>
  <si>
    <t>智慧家庭建设与维护职业技能等级证书</t>
  </si>
  <si>
    <t>智慧社区集成与运维职业技能等级证书</t>
  </si>
  <si>
    <t>超级智慧家（上海）物联网科技有限公司</t>
  </si>
  <si>
    <t>智联网（AIoT）应用开发职业技能等级证书</t>
  </si>
  <si>
    <t>北京金山云网络技术有限公司</t>
  </si>
  <si>
    <t>智能仓储大数据分析职业技能等级证书</t>
  </si>
  <si>
    <t>智能计算平台应用开发职业技能等级证书</t>
  </si>
  <si>
    <t>智能计算系统实践与应用职业技能等级证书</t>
  </si>
  <si>
    <t>中科寒武纪科技股份有限公司</t>
  </si>
  <si>
    <t>智能网络应用与优化职业技能等级证书</t>
  </si>
  <si>
    <t>智能硬件应用开发职业技能等级证书</t>
  </si>
  <si>
    <t>北京电信规划设计院有限公司</t>
  </si>
  <si>
    <t>智能制造现场数据采集与应用职业技能等级证书</t>
  </si>
  <si>
    <t>智能终端产品调试与维修职业技能等级证书</t>
  </si>
  <si>
    <t>TCL科技集团股份有限公司</t>
  </si>
  <si>
    <t>终端系统运维职业技能等级证书</t>
  </si>
  <si>
    <t>自动驾驶软件系统应用职业技能等级证书</t>
  </si>
  <si>
    <t>自然语言处理应用开发职业技能等级证书</t>
  </si>
  <si>
    <t>北京京东世纪信息技术有限公司</t>
  </si>
  <si>
    <t>综合安防系统建设与运维职业技能等级证书</t>
  </si>
  <si>
    <t>杭州海康威视数字技术股份有限公司</t>
  </si>
  <si>
    <t>综合布线系统安装与维护职业技能等级证书</t>
  </si>
  <si>
    <t>中电新一代（北京）信息技术研究院</t>
  </si>
  <si>
    <t>公共管理与服务大类</t>
  </si>
  <si>
    <t>标准编审职业技能等级证书</t>
  </si>
  <si>
    <t>北京中标赛宇科技有限公司</t>
  </si>
  <si>
    <t>殡仪服务职业技能等级证书</t>
  </si>
  <si>
    <t>北京中民福祉教育科技有限责任公司</t>
  </si>
  <si>
    <t>产后恢复职业技能等级证书</t>
  </si>
  <si>
    <t>湖南金职伟业母婴护理有限公司</t>
  </si>
  <si>
    <t>互联网内容风控职业技能等级证书</t>
  </si>
  <si>
    <t>婚礼策划职业技能等级证书</t>
  </si>
  <si>
    <t>家庭保健按摩职业技能等级证书</t>
  </si>
  <si>
    <t>济南阳光大姐服务有限责任公司</t>
  </si>
  <si>
    <t>家务管理职业技能等级证书</t>
  </si>
  <si>
    <t>老年护理服务需求评估职业技能等级证书</t>
  </si>
  <si>
    <t>中国光大实业（集团）有限责任公司</t>
  </si>
  <si>
    <t>老年康体指导职业技能等级证书</t>
  </si>
  <si>
    <t>老年照护职业技能等级证书</t>
  </si>
  <si>
    <t>北京中福长者文化科技有限公司</t>
  </si>
  <si>
    <t>母婴护理职业技能等级证书</t>
  </si>
  <si>
    <t>人力资源共享服务职业技能等级证书</t>
  </si>
  <si>
    <t>上海踏瑞计算机软件有限公司</t>
  </si>
  <si>
    <t>人力资源数字化管理职业技能等级证书</t>
  </si>
  <si>
    <t>启端（北京）教育科技有限公司</t>
  </si>
  <si>
    <t>社会心理服务职业技能等级证书</t>
  </si>
  <si>
    <t>北京中文在线教育科技发展有限公司</t>
  </si>
  <si>
    <t>社区治理职业技能等级证书</t>
  </si>
  <si>
    <t>失智老年人照护职业技能等级证书</t>
  </si>
  <si>
    <t>新居住数字化经纪服务职业技能等级证书</t>
  </si>
  <si>
    <t>贝壳找房（北京）科技有限公司</t>
  </si>
  <si>
    <t>医养个案管理职业技能等级证书</t>
  </si>
  <si>
    <t>遗体防腐整容职业技能等级证书</t>
  </si>
  <si>
    <t>舆情监测与分析职业技能等级证书</t>
  </si>
  <si>
    <t>职场拓展职业技能等级证书</t>
  </si>
  <si>
    <t>杭州快搜才网络科技有限公司</t>
  </si>
  <si>
    <t>智慧后勤运营职业技能等级证书</t>
  </si>
  <si>
    <t>北京乐智启航文化发展有限公司</t>
  </si>
  <si>
    <t>交通运输大类</t>
  </si>
  <si>
    <t>城市轨道交通变电检修职业技能等级证书</t>
  </si>
  <si>
    <t>广州轨道教育科技股份有限公司（原广州城市轨道交通培训学院股份有限公司）</t>
  </si>
  <si>
    <t>城市轨道交通车辆维护和保养职业技能等级证书</t>
  </si>
  <si>
    <t>郑州捷安高科股份有限公司</t>
  </si>
  <si>
    <t>城市轨道交通乘务职业技能等级证书</t>
  </si>
  <si>
    <t>城市轨道交通接触网维护职业技能等级证书</t>
  </si>
  <si>
    <t>南京地铁集团有限公司</t>
  </si>
  <si>
    <t>城市轨道交通通信设备维护职业技能等级证书</t>
  </si>
  <si>
    <t>城市轨道交通线路维护职业技能等级证书</t>
  </si>
  <si>
    <t>城市轨道交通信号检修职业技能等级证书</t>
  </si>
  <si>
    <t>城市轨道交通站务职业技能等级证书</t>
  </si>
  <si>
    <t>道路机电设备装调与运维职业技能等级证书</t>
  </si>
  <si>
    <t>湖南省交通科学研究院有限公司</t>
  </si>
  <si>
    <t>电动汽车高电压系统评测与维修职业技能等级证书</t>
  </si>
  <si>
    <t>北京新能源汽车股份有限公司</t>
  </si>
  <si>
    <t>多式联运组织与管理职业技能等级证书</t>
  </si>
  <si>
    <t>北京中铁科客货运输技术有限公司</t>
  </si>
  <si>
    <t>港口理货职业技能等级证书</t>
  </si>
  <si>
    <t>中国理货协会</t>
  </si>
  <si>
    <t>轨道交通车辆机械维护职业技能等级证书</t>
  </si>
  <si>
    <t>北京智联友道科技有限公司</t>
  </si>
  <si>
    <t>轨道交通车辆检修职业技能等级证书</t>
  </si>
  <si>
    <t>神州高铁技术股份有限公司</t>
  </si>
  <si>
    <t>轨道交通电气设备装调职业技能等级证书</t>
  </si>
  <si>
    <t>中国中车集团有限公司</t>
  </si>
  <si>
    <t>轨道交通装备无损检测职业技能等级证书</t>
  </si>
  <si>
    <t>轨道交通自动控制系统装备运营维护职业技能等级证书</t>
  </si>
  <si>
    <t>北京全路通信信号研究设计院集团有限公司</t>
  </si>
  <si>
    <t>国六柴油车养护诊断职业技能等级证书</t>
  </si>
  <si>
    <t>广西汽车集团有限公司</t>
  </si>
  <si>
    <t>航空器灭火救援与救护职业技能等级证书</t>
  </si>
  <si>
    <t>首都机场集团科技管理有限公司（原首都机场集团管理有限公司）</t>
  </si>
  <si>
    <t>机场运行管理职业技能等级证书</t>
  </si>
  <si>
    <t>中汇空港（北京）教育科技发展有限责任公司</t>
  </si>
  <si>
    <t>空中乘务职业技能等级证书</t>
  </si>
  <si>
    <t>江苏无国界航空发展有限公司</t>
  </si>
  <si>
    <t>快递运营管理职业技能等级证书</t>
  </si>
  <si>
    <t>国邮创展（北京）人力资源服务有限公司</t>
  </si>
  <si>
    <t>列车运行控制系统车载设备运用与维护职业技能等级证书</t>
  </si>
  <si>
    <t>北京和利时系统工程有限公司</t>
  </si>
  <si>
    <t>列车运行控制系统现场信号设备运用与维护职业技能等级证书</t>
  </si>
  <si>
    <t>旅客登机桥维修职业技能等级证书</t>
  </si>
  <si>
    <t>北京博维航空设施管理有限公司</t>
  </si>
  <si>
    <t>民航安全检查职业技能等级证书</t>
  </si>
  <si>
    <t>北京首都机场航空安保有限公司</t>
  </si>
  <si>
    <t>民航货物运输职业技能等级证书</t>
  </si>
  <si>
    <t>北京翔宇教育咨询有限公司</t>
  </si>
  <si>
    <t>民航空中服务职业技能等级证书</t>
  </si>
  <si>
    <t>民航旅客地面服务职业技能等级证书</t>
  </si>
  <si>
    <t>民用航空器航线维修职业技能等级证书</t>
  </si>
  <si>
    <t>民用机场航班地面保障职业技能等级证书</t>
  </si>
  <si>
    <t>北京空港航空地面服务有限公司</t>
  </si>
  <si>
    <t>汽车油漆调色与喷涂职业技能等级证书</t>
  </si>
  <si>
    <t>北京祥龙博瑞汽车服务（集团）有限公司</t>
  </si>
  <si>
    <t>汽车运用与维修职业技能等级证书</t>
  </si>
  <si>
    <t>北京中车行高新技术有限公司</t>
  </si>
  <si>
    <t>商用车销售服务职业技能等级证书</t>
  </si>
  <si>
    <t>中德诺浩（北京）教育科技股份有限公司</t>
  </si>
  <si>
    <t>网约车运营管理职业技能等级证书</t>
  </si>
  <si>
    <t>物流管理职业技能等级证书</t>
  </si>
  <si>
    <t>邮轮运营服务职业技能等级证书</t>
  </si>
  <si>
    <t>中船舰客教育科技（北京）有限公司</t>
  </si>
  <si>
    <t>智能汽车大数据管理与应用职业技能等级证书</t>
  </si>
  <si>
    <t>中汽数据有限公司</t>
  </si>
  <si>
    <t>智能网联汽车测试装调职业技能等级证书</t>
  </si>
  <si>
    <t>国汽（北京）智能网联汽车研究院有限公司</t>
  </si>
  <si>
    <t>智能网联汽车共享出行服务职业技能等级证书</t>
  </si>
  <si>
    <t>智能网联汽车检测与运维职业技能等级证书</t>
  </si>
  <si>
    <t>智能新能源汽车职业技能等级证书</t>
  </si>
  <si>
    <t>教育与体育大类</t>
  </si>
  <si>
    <t>电子竞技赛事运营职业技能等级证书</t>
  </si>
  <si>
    <t>完美世界教育科技（北京）有限公司</t>
  </si>
  <si>
    <t>器乐艺术指导职业技能等级证书</t>
  </si>
  <si>
    <t>新华国采教育网络科技有限责任公司</t>
  </si>
  <si>
    <t>青少年劳动教育项目开发与实施职业技能等级证书</t>
  </si>
  <si>
    <t>北京安达思创管理顾问有限公司</t>
  </si>
  <si>
    <t>生涯规划指导职业技能等级证书</t>
  </si>
  <si>
    <t>东北师大理想软件股份有限公司</t>
  </si>
  <si>
    <t>实用英语交际职业技能等级证书</t>
  </si>
  <si>
    <t>北京外研在线数字科技有限公司</t>
  </si>
  <si>
    <t>幼儿照护职业技能等级证书</t>
  </si>
  <si>
    <t>运动营养咨询与指导职业技能等级证书</t>
  </si>
  <si>
    <t>北京康比特体育科技股份有限公司</t>
  </si>
  <si>
    <t>在线学习服务职业技能等级证书</t>
  </si>
  <si>
    <t>北京国人通教育科技有限公司</t>
  </si>
  <si>
    <t>中文速录职业技能等级证书</t>
  </si>
  <si>
    <t>北京速录科技有限公司</t>
  </si>
  <si>
    <t>旅游大类</t>
  </si>
  <si>
    <t>餐饮服务管理职业技能等级证书</t>
  </si>
  <si>
    <t>北京首都旅游集团有限责任公司</t>
  </si>
  <si>
    <t>餐饮管理运行职业技能等级证书</t>
  </si>
  <si>
    <t>中国饭店协会</t>
  </si>
  <si>
    <t>定制旅行管家服务职业技能等级证书</t>
  </si>
  <si>
    <t>携程旅游网络技术（上海）有限公司</t>
  </si>
  <si>
    <t>会展管理职业技能等级证书</t>
  </si>
  <si>
    <t>网育网（北京）国际教育科技发展中心</t>
  </si>
  <si>
    <t>酒店收益管理职业技能等级证书</t>
  </si>
  <si>
    <t>北京三快在线科技有限公司</t>
  </si>
  <si>
    <t>酒店运营管理职业技能等级证书</t>
  </si>
  <si>
    <t>旅行策划职业技能等级证书</t>
  </si>
  <si>
    <t>中国旅游协会</t>
  </si>
  <si>
    <t>旅游大数据分析职业技能等级证书</t>
  </si>
  <si>
    <t>上海棕榈电脑系统有限公司</t>
  </si>
  <si>
    <t>葡萄酒推介与侍酒服务职业技能等级证书</t>
  </si>
  <si>
    <t>新疆芳葡香思教育咨询有限公司</t>
  </si>
  <si>
    <t>前厅运营管理职业技能等级证书</t>
  </si>
  <si>
    <t>现代酒店服务质量管理职业技能等级证书</t>
  </si>
  <si>
    <t>华住酒店管理有限公司</t>
  </si>
  <si>
    <t>研学旅行策划与管理(EEPM)职业技能等级证书</t>
  </si>
  <si>
    <t>亲子猫（北京）国际教育科技有限公司</t>
  </si>
  <si>
    <t>研学旅行课程设计与实施职业技能等级证书</t>
  </si>
  <si>
    <t>北京中凯国际研学旅行股份有限公司</t>
  </si>
  <si>
    <t>粤菜制作职业技能等级证书</t>
  </si>
  <si>
    <t>广东省餐饮技师协会</t>
  </si>
  <si>
    <t>粤点制作职业技能等级证书</t>
  </si>
  <si>
    <t>能源动力与材料大类</t>
  </si>
  <si>
    <t>10千伏不停电作业职业技能等级证书</t>
  </si>
  <si>
    <t>变电二次安装职业技能等级证书</t>
  </si>
  <si>
    <t>国家电网有限公司</t>
  </si>
  <si>
    <t>变电一次安装职业技能等级证书</t>
  </si>
  <si>
    <t>变配电运维职业技能等级证书</t>
  </si>
  <si>
    <t>电力电缆安装运维职业技能等级证书</t>
  </si>
  <si>
    <t>电力系统营销服务职业技能等级证书</t>
  </si>
  <si>
    <t>发电集控运维职业技能等级证书</t>
  </si>
  <si>
    <t>博努力（北京）仿真技术有限公司</t>
  </si>
  <si>
    <t>继电保护检修职业技能等级证书</t>
  </si>
  <si>
    <t>垃圾焚烧发电运行与维护职业技能等级证书</t>
  </si>
  <si>
    <t>配电线路运维职业技能等级证书</t>
  </si>
  <si>
    <t>输电线路施工及运维职业技能等级证书</t>
  </si>
  <si>
    <t>新能源充电设施安装与维护职业技能等级证书</t>
  </si>
  <si>
    <t>苏宁帮客科技服务有限公司</t>
  </si>
  <si>
    <t>用户侧微电网工程应用职业技能等级证书</t>
  </si>
  <si>
    <t>装表接电职业技能等级证书</t>
  </si>
  <si>
    <t>农林牧渔大类</t>
  </si>
  <si>
    <t>宠物护理与美容职业技能等级证书</t>
  </si>
  <si>
    <t>名将宠美教育科技（北京）有限公司</t>
  </si>
  <si>
    <t>家庭农场畜禽养殖职业技能等级证书</t>
  </si>
  <si>
    <t>北大荒农垦集团有限公司</t>
  </si>
  <si>
    <t>家庭农场粮食生产经营职业技能等级证书</t>
  </si>
  <si>
    <t>农产品供应链与品牌管理职业技能等级证书</t>
  </si>
  <si>
    <t>北京中农服农业科技股份有限公司</t>
  </si>
  <si>
    <t>农业经济组织经营管理职业技能等级证书</t>
  </si>
  <si>
    <t>设施蔬菜生产职业技能等级证书</t>
  </si>
  <si>
    <t>山东省寿光蔬菜产业集团有限公司</t>
  </si>
  <si>
    <t>物联网智慧农业系统集成和应用职业技能等级证书</t>
  </si>
  <si>
    <t>植保无人飞机应用职业技能等级证书</t>
  </si>
  <si>
    <t>北京韦加智能科技股份有限公司</t>
  </si>
  <si>
    <t>轻工纺织大类</t>
  </si>
  <si>
    <t>纺织面料开发职业技能等级证书</t>
  </si>
  <si>
    <t>北京锦达科教开发总公司</t>
  </si>
  <si>
    <t>服装陈列设计职业技能等级证书</t>
  </si>
  <si>
    <t>贵金属首饰执模职业技能等级证书</t>
  </si>
  <si>
    <t>深圳百泰投资控股集团有限公司</t>
  </si>
  <si>
    <t>贵金属首饰制作与检验职业技能等级证书</t>
  </si>
  <si>
    <t>北京诺斐释真管理咨询有限公司</t>
  </si>
  <si>
    <t>鞋类设计与制作职业技能等级证书</t>
  </si>
  <si>
    <t>中国轻工业联合会</t>
  </si>
  <si>
    <t>食品药品与粮食大类</t>
  </si>
  <si>
    <t>可食食品快速检验职业技能等级证书</t>
  </si>
  <si>
    <t>广州汇标检测技术中心</t>
  </si>
  <si>
    <t>粮农食品安全评价职业技能等级证书</t>
  </si>
  <si>
    <t>中农粮信（北京）技术服务有限公司</t>
  </si>
  <si>
    <t>食品合规管理职业技能等级证书</t>
  </si>
  <si>
    <t>烟台富美特信息科技股份有限公司</t>
  </si>
  <si>
    <t>食品检验管理职业技能等级证书</t>
  </si>
  <si>
    <t>中检科教育科技（北京）有限公司</t>
  </si>
  <si>
    <t>药品购销职业技能等级证书</t>
  </si>
  <si>
    <t>上海医药（集团）有限公司</t>
  </si>
  <si>
    <t>药物制剂生产职业技能等级证书</t>
  </si>
  <si>
    <t>江苏恒瑞医药股份有限公司</t>
  </si>
  <si>
    <t>水利大类</t>
  </si>
  <si>
    <t>大坝安全智能监测职业技能等级证书</t>
  </si>
  <si>
    <t>黄河万家寨水利枢纽有限公司</t>
  </si>
  <si>
    <t>土木建筑大类</t>
  </si>
  <si>
    <t>工程造价数字化应用职业技能等级证书</t>
  </si>
  <si>
    <t>广联达科技股份有限公司</t>
  </si>
  <si>
    <t>建设工程质量检测职业技能等级证书</t>
  </si>
  <si>
    <t>中国建筑科学研究院有限公司</t>
  </si>
  <si>
    <t>建筑工程施工工艺实施与管理职业技能等级证书</t>
  </si>
  <si>
    <t>中铁二十局集团有限公司</t>
  </si>
  <si>
    <t>建筑工程识图职业技能等级证书</t>
  </si>
  <si>
    <t>广州中望龙腾软件股份有限公司</t>
  </si>
  <si>
    <t>建筑信息模型（BIM）职业技能等级证书</t>
  </si>
  <si>
    <t>廊坊市中科建筑产业化创新研究中心</t>
  </si>
  <si>
    <t>建筑装饰装修数字化设计职业技能等级证书</t>
  </si>
  <si>
    <t>壹仟零壹艺网络科技（北京）有限公司</t>
  </si>
  <si>
    <t>路桥工程无损检测职业技能等级证书</t>
  </si>
  <si>
    <t>四川升拓检测技术股份有限公司</t>
  </si>
  <si>
    <t>全断面隧道掘进机操作职业技能等级证书</t>
  </si>
  <si>
    <t>盾构及掘进技术国家重点实验室</t>
  </si>
  <si>
    <t>室内设计职业技能等级证书</t>
  </si>
  <si>
    <t>中国室内装饰协会</t>
  </si>
  <si>
    <t>土木工程混凝土材料检测职业技能等级证书</t>
  </si>
  <si>
    <t>中国水利水电第八工程局有限公司</t>
  </si>
  <si>
    <t>智能建造设计与集成应用职业技能等级证书</t>
  </si>
  <si>
    <t>装配式混凝土预制构件质量检验职业技能等级证书</t>
  </si>
  <si>
    <t>三一重工股份有限公司</t>
  </si>
  <si>
    <t>装配式建筑构件制作与安装职业技能等级证书</t>
  </si>
  <si>
    <t>文化艺术大类</t>
  </si>
  <si>
    <t>档案数字化加工职业技能等级证书</t>
  </si>
  <si>
    <t>四川蓝宇档案管理服务有限公司</t>
  </si>
  <si>
    <t>电脑首饰设计职业技能等级证书</t>
  </si>
  <si>
    <t>武汉学苑珠宝科技有限公司</t>
  </si>
  <si>
    <t>动画制作职业技能等级证书</t>
  </si>
  <si>
    <t>中国动漫集团有限公司</t>
  </si>
  <si>
    <t>人物化妆造型职业技能等级证书</t>
  </si>
  <si>
    <t>北京色彩时代商贸有限公司</t>
  </si>
  <si>
    <t>数字创意建模职业技能等级证书</t>
  </si>
  <si>
    <t>浙江中科视传科技有限公司</t>
  </si>
  <si>
    <t>数字艺术创作职业技能等级证书</t>
  </si>
  <si>
    <t>数字影视特效制作职业技能等级证书</t>
  </si>
  <si>
    <t>杭州时光坐标影视传媒股份有限公司</t>
  </si>
  <si>
    <t>数字影像处理职业技能等级证书</t>
  </si>
  <si>
    <t>中摄协国际文化传媒（北京）有限公司</t>
  </si>
  <si>
    <t>文创产品数字化设计职业技能等级证书</t>
  </si>
  <si>
    <t>游戏美术设计职业技能等级证书</t>
  </si>
  <si>
    <t>珠宝首饰设计职业技能等级证书</t>
  </si>
  <si>
    <t>中宝评（北京）教育科技有限公司</t>
  </si>
  <si>
    <t>新闻传播大类</t>
  </si>
  <si>
    <t>互动媒体应用开发职业技能等级证书</t>
  </si>
  <si>
    <t>融媒体内容制作职业技能等级证书</t>
  </si>
  <si>
    <t>北京乐享云创科技有限公司</t>
  </si>
  <si>
    <t>网络直播编导职业技能等级证书</t>
  </si>
  <si>
    <t>北京第一时间网络科技有限公司</t>
  </si>
  <si>
    <t>网络直播技术职业技能等级证书</t>
  </si>
  <si>
    <t>北京中广上洋科技股份有限公司</t>
  </si>
  <si>
    <t>新媒体编辑职业技能等级证书</t>
  </si>
  <si>
    <t>凤凰卫视有限公司</t>
  </si>
  <si>
    <t>新媒体技术职业技能等级证书</t>
  </si>
  <si>
    <t>移动流媒体技术职业技能等级证书</t>
  </si>
  <si>
    <t>医药卫生大类</t>
  </si>
  <si>
    <t>芳香疗法职业技能等级证书</t>
  </si>
  <si>
    <t>北京易芳堂科技发展有限公司</t>
  </si>
  <si>
    <t>老年慢病膳食调理职业技能等级证书</t>
  </si>
  <si>
    <t>中国健康养老集团有限公司</t>
  </si>
  <si>
    <t>美容光电仪器操作职业技能等级证书</t>
  </si>
  <si>
    <t>惠州雅姬乐化妆品有限公司</t>
  </si>
  <si>
    <t>皮肤护理职业技能等级证书</t>
  </si>
  <si>
    <t>哈尔滨华辰生物科技有限公司</t>
  </si>
  <si>
    <t>体重管理职业技能等级证书</t>
  </si>
  <si>
    <t>中国医药教育协会</t>
  </si>
  <si>
    <t>中医体质评估与应用职业技能等级证书</t>
  </si>
  <si>
    <t>九龙堂（北京）国际医学保健研究院</t>
  </si>
  <si>
    <t>装备制造大类</t>
  </si>
  <si>
    <t>产品创意设计职业技能等级证书</t>
  </si>
  <si>
    <t>北京洛凯特文化传播有限公司</t>
  </si>
  <si>
    <t>车辆自动驾驶系统应用职业技能等级证书</t>
  </si>
  <si>
    <t>上海淞泓智能汽车科技有限公司</t>
  </si>
  <si>
    <t>车身智能焊接职业技能等级证书</t>
  </si>
  <si>
    <t>电梯维修保养职业技能等级证书</t>
  </si>
  <si>
    <t>杭州西奥电梯有限公司</t>
  </si>
  <si>
    <t>多工序数控机床操作职业技能等级证书</t>
  </si>
  <si>
    <t>北方至信人力资源评价（北京）有限公司</t>
  </si>
  <si>
    <t>多轴数控加工职业技能等级证书</t>
  </si>
  <si>
    <t>武汉华中数控股份有限公司</t>
  </si>
  <si>
    <t>飞机机械系统装配职业技能等级证书</t>
  </si>
  <si>
    <t>上海飞机制造有限公司</t>
  </si>
  <si>
    <t>飞机铆接装配职业技能等级证书</t>
  </si>
  <si>
    <t>中国航空工业集团有限公司</t>
  </si>
  <si>
    <t>工程机械数字化管理和运维职业技能等级证书</t>
  </si>
  <si>
    <t>徐工汉云技术股份有限公司（原江苏徐工信息技术股份有限公司）</t>
  </si>
  <si>
    <t>工业互联网实施与运维职业技能等级证书</t>
  </si>
  <si>
    <t>工业机器人操作与运维职业技能等级证书</t>
  </si>
  <si>
    <t>工业机器人产品质量安全检测职业技能等级证书</t>
  </si>
  <si>
    <t>中国科学院沈阳自动化研究所</t>
  </si>
  <si>
    <t>工业机器人集成应用职业技能等级证书</t>
  </si>
  <si>
    <t>北京华航唯实机器人科技股份有限公司</t>
  </si>
  <si>
    <t>工业机器人应用编程职业技能等级证书</t>
  </si>
  <si>
    <t>北京赛育达科教有限责任公司</t>
  </si>
  <si>
    <t>工业机器人装调职业技能等级证书</t>
  </si>
  <si>
    <t>工业视觉系统运维职业技能等级证书</t>
  </si>
  <si>
    <t>苏州富纳艾尔科技有限公司</t>
  </si>
  <si>
    <t>工业数据采集与边缘服务职业技能等级证书</t>
  </si>
  <si>
    <t>光伏电站运维职业技能等级证书</t>
  </si>
  <si>
    <t>浙江瑞亚能源科技有限公司</t>
  </si>
  <si>
    <t>轨道交通装备焊接职业技能等级证书</t>
  </si>
  <si>
    <t>焊接机器人编程与维护职业技能等级证书</t>
  </si>
  <si>
    <t>宁波摩科机器人科技有限公司</t>
  </si>
  <si>
    <t>航空发动机修理职业技能等级证书</t>
  </si>
  <si>
    <t>国营川西机器厂</t>
  </si>
  <si>
    <t>航空柔性加工生产线管控与操作职业技能等级证书</t>
  </si>
  <si>
    <t>中航国际航空发展有限公司</t>
  </si>
  <si>
    <t>化工设备检维修作业职业技能等级证书</t>
  </si>
  <si>
    <t>秦皇岛博赫科技开发有限公司</t>
  </si>
  <si>
    <t>机器视觉系统应用职业技能等级证书</t>
  </si>
  <si>
    <t>深圳市越疆科技有限公司</t>
  </si>
  <si>
    <t>机械产品三维模型设计职业技能等级证书</t>
  </si>
  <si>
    <t>机械工程制图职业技能等级证书</t>
  </si>
  <si>
    <t>北京卓创至诚技术有限公司</t>
  </si>
  <si>
    <t>机械数字化设计与制造职业技能等级证书</t>
  </si>
  <si>
    <t>北京机械工业自动化研究所有限公司</t>
  </si>
  <si>
    <t>激光加工技术应用职业技能等级证书</t>
  </si>
  <si>
    <t>武汉天之逸科技有限公司</t>
  </si>
  <si>
    <t>精密数控加工职业技能等级证书</t>
  </si>
  <si>
    <t>北京精雕科技集团有限公司</t>
  </si>
  <si>
    <t>可编程控制器系统应用编程职业技能等级证书</t>
  </si>
  <si>
    <t>无锡信捷电气股份有限公司</t>
  </si>
  <si>
    <t>可编程控制系统集成及应用职业技能等级证书</t>
  </si>
  <si>
    <t>拉延模具数字化设计职业技能等级证书</t>
  </si>
  <si>
    <t>武汉益模科技股份有限公司</t>
  </si>
  <si>
    <t>汽车智能制造系统集成应用职业技能等级证书</t>
  </si>
  <si>
    <t>上海景格科技股份有限公司</t>
  </si>
  <si>
    <t>燃油汽车总装与调试职业技能等级证书</t>
  </si>
  <si>
    <t>上海汽车集团股份有限公司</t>
  </si>
  <si>
    <t>生产线数字化仿真应用职业技能等级证书</t>
  </si>
  <si>
    <t>山东莱茵科斯特智能科技有限公司</t>
  </si>
  <si>
    <t>数控车铣加工职业技能等级证书</t>
  </si>
  <si>
    <t>数控机床安装与调试职业技能等级证书</t>
  </si>
  <si>
    <t>通用技术集团大连机床有限责任公司</t>
  </si>
  <si>
    <t>数控设备维护与维修职业技能等级证书</t>
  </si>
  <si>
    <t>北京机床研究所有限公司</t>
  </si>
  <si>
    <t>数字化工厂产线装调与运维职业技能等级证书</t>
  </si>
  <si>
    <t>珠海格力智能装备有限公司</t>
  </si>
  <si>
    <t>特殊焊接技术职业技能等级证书</t>
  </si>
  <si>
    <t>特种机器人操作与运维职业技能等级证书</t>
  </si>
  <si>
    <t>徐州鑫科机器人有限公司</t>
  </si>
  <si>
    <t>无人机操作应用职业技能等级证书</t>
  </si>
  <si>
    <t>深圳市大疆创新科技有限公司</t>
  </si>
  <si>
    <t>无人机航空喷洒职业技能等级证书</t>
  </si>
  <si>
    <t>无人机驾驶职业技能等级证书</t>
  </si>
  <si>
    <t>北京优云智翔航空科技有限公司</t>
  </si>
  <si>
    <t>无人机检测与维护职业技能等级证书</t>
  </si>
  <si>
    <t>无人机拍摄职业技能等级证书</t>
  </si>
  <si>
    <t>中大国飞（北京）航空科技有限公司</t>
  </si>
  <si>
    <t>无人机组装与调试职业技能等级证书</t>
  </si>
  <si>
    <t>新能源汽车装调与测试职业技能等级证书</t>
  </si>
  <si>
    <t>冶金机电设备点检职业技能等级证书</t>
  </si>
  <si>
    <t>邮轮内装工艺职业技能等级证书</t>
  </si>
  <si>
    <t>运动控制系统开发与应用职业技能等级证书</t>
  </si>
  <si>
    <t>固高科技股份有限公司（原固高科技（深圳）有限公司）</t>
  </si>
  <si>
    <t>增材制造模型设计职业技能等级证书</t>
  </si>
  <si>
    <t>增材制造设备操作与维护职业技能等级证书</t>
  </si>
  <si>
    <t>西安增材制造国家研究院有限公司</t>
  </si>
  <si>
    <t>制冷空调系统安装与维修职业技能等级证书</t>
  </si>
  <si>
    <t>制造执行系统实施与应用职业技能等级证书</t>
  </si>
  <si>
    <t>智能仓储装备应用及维护职业技能等级证书</t>
  </si>
  <si>
    <t>智能产线控制与运维职业技能等级证书</t>
  </si>
  <si>
    <t>智能配电集成与运维职业技能等级证书</t>
  </si>
  <si>
    <t>北京中科航天人才服务有限公司</t>
  </si>
  <si>
    <t>智能网联电梯维护职业技能等级证书</t>
  </si>
  <si>
    <t>杭州市特种设备检测研究院</t>
  </si>
  <si>
    <t>智能线集成与应用职业技能等级证书</t>
  </si>
  <si>
    <t>智能线运行与维护职业技能等级证书</t>
  </si>
  <si>
    <t>智能协作机器人技术及应用职业技能等级证书</t>
  </si>
  <si>
    <t>遨博（北京）智能科技有限公司</t>
  </si>
  <si>
    <t>智能运动控制系统集成与应用职业技能等级证书</t>
  </si>
  <si>
    <t>江苏哈工海渡教育科技集团有限公司</t>
  </si>
  <si>
    <t>智能制造单元集成应用职业技能等级证书</t>
  </si>
  <si>
    <t>智能制造单元维护职业技能等级证书</t>
  </si>
  <si>
    <t>智能制造设备安装与调试职业技能等级证书</t>
  </si>
  <si>
    <t>上海电气自动化设计研究所有限公司</t>
  </si>
  <si>
    <t>智能制造设备操作与维护职业技能等级证书</t>
  </si>
  <si>
    <t>智能制造生产管理与控制职业技能等级证书</t>
  </si>
  <si>
    <t>江苏汇博机器人技术股份有限公司</t>
  </si>
  <si>
    <t>智能制造生产线集成应用职业技能等级证书</t>
  </si>
  <si>
    <t>沈机（上海）智能系统研发设计有限公司</t>
  </si>
  <si>
    <t>智能制造系统集成应用职业技能等级证书</t>
  </si>
  <si>
    <t>济南二机床集团有限公司</t>
  </si>
  <si>
    <t>注塑模具模流分析及工艺调试职业技能等级证书</t>
  </si>
  <si>
    <t>资源环境与安全大类</t>
  </si>
  <si>
    <t>不动产数据采集与建库职业技能等级证书</t>
  </si>
  <si>
    <t>福建金创利信息科技发展股份有限公司</t>
  </si>
  <si>
    <t>测绘地理信息数据获取与处理职业技能等级证书</t>
  </si>
  <si>
    <t>广州南方测绘科技股份有限公司</t>
  </si>
  <si>
    <t>测绘地理信息智能应用职业技能等级证书</t>
  </si>
  <si>
    <t>地表水（河湖库湾）水质监测职业技能等级证书</t>
  </si>
  <si>
    <t>中电建生态环境集团有限公司</t>
  </si>
  <si>
    <t>化工精馏安全控制职业技能等级证书</t>
  </si>
  <si>
    <t>北京化育求贤教育科技有限公司</t>
  </si>
  <si>
    <t>化工危险与可操作性（HAZOP）分析职业技能等级证书</t>
  </si>
  <si>
    <t>矿山开采数字技术应用职业技能等级证书</t>
  </si>
  <si>
    <t>矿山应急救援职业技能等级证书</t>
  </si>
  <si>
    <t>北京市中煤教育科贸公司</t>
  </si>
  <si>
    <t>煤矿智能化开采职业技能等级证书</t>
  </si>
  <si>
    <t>煤炭清洁高效利用职业技能等级证书</t>
  </si>
  <si>
    <t>水环境监测与治理职业技能等级证书</t>
  </si>
  <si>
    <t>北控水务（中国）投资有限公司</t>
  </si>
  <si>
    <t>污水处理职业技能等级证书</t>
  </si>
  <si>
    <t>北京化育厚德咨询有限责任公司</t>
  </si>
  <si>
    <t>无人机摄影测量职业技能等级证书</t>
  </si>
  <si>
    <t>三和数码测绘地理信息技术有限公司（原天水三和数码测绘院有限公司）</t>
  </si>
  <si>
    <t>智能水厂运行与调控职业技能等级证书</t>
  </si>
  <si>
    <t>珠宝玉石鉴定职业技能等级证书</t>
  </si>
  <si>
    <t xml:space="preserve">第一至四批X证书对应培训评价组织联系方式 </t>
  </si>
  <si>
    <t>项目负责人</t>
  </si>
  <si>
    <t>联系方式</t>
  </si>
  <si>
    <t>联系人</t>
  </si>
  <si>
    <t>广西区联系人及方式</t>
  </si>
  <si>
    <t>电子邮箱</t>
  </si>
  <si>
    <t>胡晓光</t>
  </si>
  <si>
    <t>张建奇</t>
  </si>
  <si>
    <t>刘海彬：13657713610</t>
  </si>
  <si>
    <t>clppCN@126.com</t>
  </si>
  <si>
    <t>龚玉函</t>
  </si>
  <si>
    <t>010-68607719
13801328764</t>
  </si>
  <si>
    <t>谭志彬</t>
  </si>
  <si>
    <t>王欣欣 13901091552   
010-68607718</t>
  </si>
  <si>
    <t>wangxx@ceiaec.org</t>
  </si>
  <si>
    <t>姜小玲</t>
  </si>
  <si>
    <t>魏  兵</t>
  </si>
  <si>
    <t>刘佳佳13737136997
13100517071</t>
  </si>
  <si>
    <t>1681116@163.com，bjzch2002@sohu.com</t>
  </si>
  <si>
    <t>研学</t>
  </si>
  <si>
    <t>郭肇明</t>
  </si>
  <si>
    <t>马赛13521372616</t>
  </si>
  <si>
    <t>x@clpp.org.cn 
clppcn@126.com</t>
  </si>
  <si>
    <t>陈学峰</t>
  </si>
  <si>
    <t>张萌</t>
  </si>
  <si>
    <t>010-84813985</t>
  </si>
  <si>
    <t>柏秀秀13522072573</t>
  </si>
  <si>
    <t>tangf@zch713.com
qichezhengshu_1x@alyun.com</t>
  </si>
  <si>
    <t>qichezhengshu_1x@alyun.com</t>
  </si>
  <si>
    <t>秦刚强</t>
  </si>
  <si>
    <t>陈礼科</t>
  </si>
  <si>
    <t>黄阳勇 13519127575</t>
  </si>
  <si>
    <t>huangyy@bjbodao.com</t>
  </si>
  <si>
    <t>何海阳</t>
  </si>
  <si>
    <t>张强林</t>
  </si>
  <si>
    <t>何海阳（具体业务
张强林（会议等）</t>
  </si>
  <si>
    <t>college@hotmatrix.cn</t>
  </si>
  <si>
    <t>陈穆珩</t>
  </si>
  <si>
    <t>赖文华</t>
  </si>
  <si>
    <t>陈穆珩13581772309</t>
  </si>
  <si>
    <t>guoyc@cailian.net，huyp@cailian.net</t>
  </si>
  <si>
    <t>王志强</t>
  </si>
  <si>
    <t>耿东川</t>
  </si>
  <si>
    <t>陈飞15201006956</t>
  </si>
  <si>
    <t>jinanygdj@163.com</t>
  </si>
  <si>
    <t>夏海滨</t>
  </si>
  <si>
    <t>高桂欣</t>
  </si>
  <si>
    <t>田野13817390421</t>
  </si>
  <si>
    <t>tianye@namaedu.com</t>
  </si>
  <si>
    <t>郭玉成</t>
  </si>
  <si>
    <t>胡彦平</t>
  </si>
  <si>
    <t>杨春燕13647719399</t>
  </si>
  <si>
    <t>fuzhijiaoyu@qq.com</t>
  </si>
  <si>
    <t>李  凯</t>
  </si>
  <si>
    <t>徐庆振</t>
  </si>
  <si>
    <t>刘洪建15562675661</t>
  </si>
  <si>
    <t>cloudskill@cetc55.net</t>
  </si>
  <si>
    <t>林世舒</t>
  </si>
  <si>
    <t>邓  立</t>
  </si>
  <si>
    <t>黄乙芳13768303405</t>
  </si>
  <si>
    <t>511470041@qq.com</t>
  </si>
  <si>
    <t>杨根来</t>
  </si>
  <si>
    <t>帅一鸣</t>
  </si>
  <si>
    <t>帅一鸣19948264649</t>
  </si>
  <si>
    <t>fuzhijiaoyu@126.com</t>
  </si>
  <si>
    <t>余云峰</t>
  </si>
  <si>
    <t>133 0158 4388</t>
  </si>
  <si>
    <t>顾旭峰</t>
  </si>
  <si>
    <t>余云峰133 0158 4388</t>
  </si>
  <si>
    <t>金思达</t>
  </si>
  <si>
    <t>贾晓航</t>
  </si>
  <si>
    <t>贾老师18701099332</t>
  </si>
  <si>
    <t>xiaohanfeng@shouguanedu.cn</t>
  </si>
  <si>
    <t>王廷举</t>
  </si>
  <si>
    <t>王小亮</t>
  </si>
  <si>
    <t>13651329959</t>
  </si>
  <si>
    <t>王刚15324910303</t>
  </si>
  <si>
    <t>bernouly@126.com</t>
  </si>
  <si>
    <t>大数据应用开发（JAVA）职业技能等级证书</t>
  </si>
  <si>
    <t>单宝军</t>
  </si>
  <si>
    <t>刘春平18611393009</t>
  </si>
  <si>
    <t>X@lanqiao.org</t>
  </si>
  <si>
    <t>蚁毓菁</t>
  </si>
  <si>
    <t>020-37784849
13710122105</t>
  </si>
  <si>
    <t>周雪梅</t>
  </si>
  <si>
    <t>莫智英
13802541367</t>
  </si>
  <si>
    <t>31919813@qq.com</t>
  </si>
  <si>
    <t>吴骏</t>
  </si>
  <si>
    <t>黄成金</t>
  </si>
  <si>
    <t>李华鑫19910226730</t>
  </si>
  <si>
    <t>2393139282@qq.com</t>
  </si>
  <si>
    <t>魏巴德</t>
  </si>
  <si>
    <t>邓青</t>
  </si>
  <si>
    <t>陈治波15810238841</t>
  </si>
  <si>
    <t>dengqing@qinzimao.cn</t>
  </si>
  <si>
    <t>桑宁如</t>
  </si>
  <si>
    <t>刘文斌</t>
  </si>
  <si>
    <t>15757124781</t>
  </si>
  <si>
    <t>15802912683</t>
  </si>
  <si>
    <t>xc@rheaeco.com</t>
  </si>
  <si>
    <t>张煜</t>
  </si>
  <si>
    <t>徐武</t>
  </si>
  <si>
    <t>广西 杨学辉18565698797</t>
  </si>
  <si>
    <t>xu.wu@huatec.com</t>
  </si>
  <si>
    <t>宋庆东</t>
  </si>
  <si>
    <t>赵广明</t>
  </si>
  <si>
    <t>赵广明 18611218523</t>
  </si>
  <si>
    <t>317821546@qq.com</t>
  </si>
  <si>
    <t>祝丽华</t>
  </si>
  <si>
    <t>马  月</t>
  </si>
  <si>
    <t>马  月17801003807</t>
  </si>
  <si>
    <t>2454965264@qq.com</t>
  </si>
  <si>
    <t>卞科</t>
  </si>
  <si>
    <t>刘超</t>
  </si>
  <si>
    <t>liuchao5@gzmtr.com</t>
  </si>
  <si>
    <t>向启然</t>
  </si>
  <si>
    <t>xiangqiran1@gzmtr.com</t>
  </si>
  <si>
    <t>潘建明</t>
  </si>
  <si>
    <t>李文丽</t>
  </si>
  <si>
    <t>李文丽18175117893</t>
  </si>
  <si>
    <t>1457889183@qq.com</t>
  </si>
  <si>
    <t>宁柯</t>
  </si>
  <si>
    <t>韩力</t>
  </si>
  <si>
    <t>宁柯138 8618 5106</t>
  </si>
  <si>
    <t>13886185106@163.com；289915904@qq.com</t>
  </si>
  <si>
    <t>韩力18040538803</t>
  </si>
  <si>
    <t>龚玉涵</t>
  </si>
  <si>
    <t>010-68607719</t>
  </si>
  <si>
    <t>田燕燕13661386189</t>
  </si>
  <si>
    <t>shch@ceiaec.org</t>
  </si>
  <si>
    <t>曹海坤</t>
  </si>
  <si>
    <t>尹红梅</t>
  </si>
  <si>
    <t>陆茵 18077770820</t>
  </si>
  <si>
    <t>luyin.lu@alibaba-inc.com</t>
  </si>
  <si>
    <t>孙孟洋</t>
  </si>
  <si>
    <t>王娟</t>
  </si>
  <si>
    <t>孙孟洋18612708721/王娟17744566186</t>
  </si>
  <si>
    <t xml:space="preserve">
wangj@niso.edu.cn</t>
  </si>
  <si>
    <t>夏芳</t>
  </si>
  <si>
    <t>张明铭</t>
  </si>
  <si>
    <t>张明铭18611871988</t>
  </si>
  <si>
    <t>stephen_m_zhang@163.com；lvjiahan@iachina.cn</t>
  </si>
  <si>
    <t>于璐</t>
  </si>
  <si>
    <t>李佳洁</t>
  </si>
  <si>
    <t>李佳洁18810578977</t>
  </si>
  <si>
    <t>lijj@e-caa.org.cn；       yul@e-caa.org.cn</t>
  </si>
  <si>
    <t>张丽葵</t>
  </si>
  <si>
    <t>贺淑赛</t>
  </si>
  <si>
    <t>贺淑赛18810518134</t>
  </si>
  <si>
    <t>zbxjwh@jewellery.org.cn</t>
  </si>
  <si>
    <t>邓雪琴</t>
  </si>
  <si>
    <t>010-58876718
18911762297</t>
  </si>
  <si>
    <t>张广祥</t>
  </si>
  <si>
    <t>010-58876718
18911753162</t>
  </si>
  <si>
    <t>邓雪琴18911762297</t>
  </si>
  <si>
    <t>2207828879@qq.com</t>
  </si>
  <si>
    <t>刘莉</t>
  </si>
  <si>
    <t>单良</t>
  </si>
  <si>
    <t>单良18618185182</t>
  </si>
  <si>
    <t>shanliang@zwcad.com</t>
  </si>
  <si>
    <t>张  慧</t>
  </si>
  <si>
    <t>010-69943713
18201581485</t>
  </si>
  <si>
    <t>高俊霞</t>
  </si>
  <si>
    <t>010-69943706 15210103058</t>
  </si>
  <si>
    <t>高俊霞010-69943706 15210103058</t>
  </si>
  <si>
    <t>x_kd_gycz@126.com</t>
  </si>
  <si>
    <t>王海东</t>
  </si>
  <si>
    <t>殷涛 涛</t>
  </si>
  <si>
    <t>177 3708 5403</t>
  </si>
  <si>
    <t>whd2017@163.com</t>
  </si>
  <si>
    <t>陈玉帅</t>
  </si>
  <si>
    <t>王晓艳</t>
  </si>
  <si>
    <t>新增联系人：陈玉帅 17611329466</t>
  </si>
  <si>
    <t>cisn@chinacpt.com；tangchunxue@chinacpt.com；wangxiaoyan@chinacpt.com</t>
  </si>
  <si>
    <t>周立冬</t>
  </si>
  <si>
    <t>王悦</t>
  </si>
  <si>
    <t>王悦13681925041</t>
  </si>
  <si>
    <t>513894332@qq.com</t>
  </si>
  <si>
    <t>周立冬13816211719</t>
  </si>
  <si>
    <t>于海勇</t>
  </si>
  <si>
    <t>吴尚昊</t>
  </si>
  <si>
    <t xml:space="preserve"> 黄明志 15277165911</t>
  </si>
  <si>
    <t>yuhaiyong@aisino.com</t>
  </si>
  <si>
    <t>王镜淳</t>
  </si>
  <si>
    <t>梁洋</t>
  </si>
  <si>
    <t>王亮涵13810212617</t>
  </si>
  <si>
    <t>yinhy@ngkc.org</t>
  </si>
  <si>
    <t>吕丕华</t>
  </si>
  <si>
    <t>郭福霞</t>
  </si>
  <si>
    <t>郭福霞13552243889</t>
  </si>
  <si>
    <t>x_zdnh2020@knowhowedu.com</t>
  </si>
  <si>
    <t>尹涓（副总裁）
王婧（1+X管理办公室负责人）</t>
  </si>
  <si>
    <t>13390753933
18652855201</t>
  </si>
  <si>
    <t>王婧（省厅推进办联络人）</t>
  </si>
  <si>
    <t>王洋 13907609545（试点院校联系人）</t>
  </si>
  <si>
    <t>2736602223@qq.com</t>
  </si>
  <si>
    <t>郭功涛</t>
  </si>
  <si>
    <t>王麒喻</t>
  </si>
  <si>
    <t>王麒喻13683529971</t>
  </si>
  <si>
    <t>497882572@qq.com</t>
  </si>
  <si>
    <t>张建奇13366465781
胡晓光18611533890</t>
  </si>
  <si>
    <t>99452473@qq.com</t>
  </si>
  <si>
    <t>王冬</t>
  </si>
  <si>
    <t>朱敏</t>
  </si>
  <si>
    <t>王冬 15810494074</t>
  </si>
  <si>
    <t>wangdong01@baidu.com</t>
  </si>
  <si>
    <t>蒋金波</t>
  </si>
  <si>
    <t>刘全德</t>
  </si>
  <si>
    <t>姚东烨13911121325</t>
  </si>
  <si>
    <t>yaodongye@xlbrauto.cn</t>
  </si>
  <si>
    <t>夏蕾、周文清</t>
  </si>
  <si>
    <t>18758361971
13858006414</t>
  </si>
  <si>
    <t>夏蕾 18758361971
周文清 13858006414</t>
  </si>
  <si>
    <t>xl@luntek.cn
zwq@luntek.cn</t>
  </si>
  <si>
    <t>刘何秀</t>
  </si>
  <si>
    <t>18615530635
13609811906</t>
  </si>
  <si>
    <t>王绪良
穆建平</t>
  </si>
  <si>
    <t>18254180314
15140183575</t>
  </si>
  <si>
    <t>18253156721</t>
  </si>
  <si>
    <t>mujp@inspur.com</t>
  </si>
  <si>
    <t>李伟光</t>
  </si>
  <si>
    <t>李伟光，13530213350</t>
  </si>
  <si>
    <t>liweiguang3@360.cn</t>
  </si>
  <si>
    <t>高巍</t>
  </si>
  <si>
    <t>闫超</t>
  </si>
  <si>
    <t>刘松 18240256016     广西联系人许宜洋：15307718556</t>
  </si>
  <si>
    <t>netsafe@bjzkpy.com</t>
  </si>
  <si>
    <t>任金钰</t>
  </si>
  <si>
    <t>葛旭</t>
  </si>
  <si>
    <t>葛旭18701330421</t>
  </si>
  <si>
    <t>yinjian@bj-fanuc.com.cn</t>
  </si>
  <si>
    <t>孙雨春</t>
  </si>
  <si>
    <t>吴鑫</t>
  </si>
  <si>
    <t>吴靖雯18877201699</t>
  </si>
  <si>
    <t>梁静</t>
  </si>
  <si>
    <t>尹建</t>
  </si>
  <si>
    <t>bai.yangB@h3c.com</t>
  </si>
  <si>
    <t>徐念峰</t>
  </si>
  <si>
    <t>13910514833
18652954720
13911555785</t>
  </si>
  <si>
    <t>余宝星</t>
  </si>
  <si>
    <t>余宝星15011502905</t>
  </si>
  <si>
    <t>ybx@sae-china.org</t>
  </si>
  <si>
    <t>饶双燕</t>
  </si>
  <si>
    <t>陈伟</t>
  </si>
  <si>
    <t>校企合作部饶双燕 15158109207</t>
  </si>
  <si>
    <t>rao.shuangyan@h3c.com</t>
  </si>
  <si>
    <t>张颖</t>
  </si>
  <si>
    <t>158 1552 3640</t>
  </si>
  <si>
    <t>毛泽良</t>
  </si>
  <si>
    <t>广西联系人
韦黎鸿18249932998</t>
  </si>
  <si>
    <t>zhang.ying@zteedu.com</t>
  </si>
  <si>
    <t>郝琦</t>
  </si>
  <si>
    <t>010-56177451
13161376738</t>
  </si>
  <si>
    <t>孙烨</t>
  </si>
  <si>
    <t>18500048563</t>
  </si>
  <si>
    <t>u-cloud1x@126.com</t>
  </si>
  <si>
    <t>刘新祥</t>
  </si>
  <si>
    <t>黄光亚</t>
  </si>
  <si>
    <t>周曙红 13064720238
广西负责任黄禧哲18172034535</t>
  </si>
  <si>
    <t>huangguangya@chlrob.com</t>
  </si>
  <si>
    <t>毛锦</t>
  </si>
  <si>
    <t>cata_x@126.com</t>
  </si>
  <si>
    <t>13699285003</t>
  </si>
  <si>
    <t>杨昊</t>
  </si>
  <si>
    <t>武斐</t>
  </si>
  <si>
    <t>顾彬彬 18664808963</t>
  </si>
  <si>
    <t>one_x@pwrd.com</t>
  </si>
  <si>
    <t>李彦坤</t>
  </si>
  <si>
    <t>曹炜洲</t>
  </si>
  <si>
    <t>18600144556、18610666395</t>
  </si>
  <si>
    <t>曹炜洲15895036297</t>
  </si>
  <si>
    <t>x_xugong@163.com</t>
  </si>
  <si>
    <t>林燕文</t>
  </si>
  <si>
    <t>zngz@cailian.net</t>
  </si>
  <si>
    <t>方老师</t>
  </si>
  <si>
    <t>haina@huawei.com</t>
  </si>
  <si>
    <t>郭玉城</t>
  </si>
  <si>
    <t>贾老师</t>
  </si>
  <si>
    <t>广西负责人杨春燕13647719399</t>
  </si>
  <si>
    <t>wangdanzl@cdeledu.com</t>
  </si>
  <si>
    <t>闫建刚</t>
  </si>
  <si>
    <t>刘忠惠</t>
  </si>
  <si>
    <t>广西负责人
甘继敏13117727662
何东岷15521339887</t>
  </si>
  <si>
    <t>cssc_x2@namaedu.com</t>
  </si>
  <si>
    <t>甘继敏13117727662</t>
  </si>
  <si>
    <t>cssc_X3@namaedu.com</t>
  </si>
  <si>
    <t>鲁慧娟</t>
  </si>
  <si>
    <t>田野</t>
  </si>
  <si>
    <t>广西负责人田野
13817390421</t>
  </si>
  <si>
    <t>张晨光</t>
  </si>
  <si>
    <t>刘慧聪</t>
  </si>
  <si>
    <t>18612615005</t>
  </si>
  <si>
    <t>刘慧聪18612615005</t>
  </si>
  <si>
    <t>hgjd1_X@126.com</t>
  </si>
  <si>
    <t>徐小舟</t>
  </si>
  <si>
    <t>韩小云</t>
  </si>
  <si>
    <t>徐小舟13243994315</t>
  </si>
  <si>
    <t>info@znlxedu.com.cn</t>
  </si>
  <si>
    <t>李秋实
马宇宇</t>
  </si>
  <si>
    <t>15861178223
18625519973</t>
  </si>
  <si>
    <t>张鑫</t>
  </si>
  <si>
    <t>李秋实15861178223</t>
  </si>
  <si>
    <t>xgitedu@xcmg.com</t>
  </si>
  <si>
    <t>黄镇</t>
  </si>
  <si>
    <t>江雪</t>
  </si>
  <si>
    <t>江雪15921549965</t>
  </si>
  <si>
    <t>78379998@qq.com</t>
  </si>
  <si>
    <t>钱栩磊</t>
  </si>
  <si>
    <t>胡玉玲</t>
  </si>
  <si>
    <t>李春梅18018761476，史超：18576772460</t>
  </si>
  <si>
    <t>chensp15@tkhealthcare.com</t>
  </si>
  <si>
    <t>张泉</t>
  </si>
  <si>
    <t>陶圆</t>
  </si>
  <si>
    <t>lijz@lenovoedu.com</t>
  </si>
  <si>
    <t>盛倩</t>
  </si>
  <si>
    <t>丁宝杰</t>
  </si>
  <si>
    <t>18336776237</t>
  </si>
  <si>
    <t>丁宝杰  18336776237</t>
  </si>
  <si>
    <t>ding.bj@googoltech.com</t>
  </si>
  <si>
    <t>孔德亚</t>
  </si>
  <si>
    <t>王怀锋</t>
  </si>
  <si>
    <t>taikangluojia@126.com</t>
  </si>
  <si>
    <t>鲁维</t>
  </si>
  <si>
    <t>李金将</t>
  </si>
  <si>
    <t>李金将 13914703139</t>
  </si>
  <si>
    <t>lijj@lenovoedu.com</t>
  </si>
  <si>
    <t>李凯</t>
  </si>
  <si>
    <t>15562675661</t>
  </si>
  <si>
    <t>x_ygdj@163.com</t>
  </si>
  <si>
    <t>董彪</t>
  </si>
  <si>
    <t>向红梅</t>
  </si>
  <si>
    <t>李江汉13797045955</t>
  </si>
  <si>
    <t>2694463586@qq.com</t>
  </si>
  <si>
    <t>李媛媛</t>
  </si>
  <si>
    <t>刘焕</t>
  </si>
  <si>
    <t>李宏13768398129</t>
  </si>
  <si>
    <t>309308173@qq.com</t>
  </si>
  <si>
    <t>郭宜玘</t>
  </si>
  <si>
    <t>方涵超</t>
  </si>
  <si>
    <t>毛书亭15505991908</t>
  </si>
  <si>
    <t>fss@netinnet.cn</t>
  </si>
  <si>
    <t>刘方方</t>
  </si>
  <si>
    <t>刘方方 13699268679</t>
  </si>
  <si>
    <t xml:space="preserve">3071086772@qq.com
</t>
  </si>
  <si>
    <t>李帝呈</t>
  </si>
  <si>
    <t>李帝呈 15901441616</t>
  </si>
  <si>
    <t>lidicheng@cngte.com.cn
huanglulu001@sdic.com.cn</t>
  </si>
  <si>
    <t>黄芸</t>
  </si>
  <si>
    <t>林漾璟</t>
  </si>
  <si>
    <t>严孙钧 15880009375</t>
  </si>
  <si>
    <t>ysj@ndptvr.com
316248774@qq.com</t>
  </si>
  <si>
    <t>姚东烨
刘全德</t>
  </si>
  <si>
    <t>13911121325
13701190157</t>
  </si>
  <si>
    <t>姚东烨 13911121325</t>
  </si>
  <si>
    <t>吴启龙</t>
  </si>
  <si>
    <t>13484622767</t>
  </si>
  <si>
    <t>吴启龙 13484633767</t>
  </si>
  <si>
    <t>邓超</t>
  </si>
  <si>
    <t>15359336852
17750667912</t>
  </si>
  <si>
    <t>汤日芳</t>
  </si>
  <si>
    <t>汤日芳 18106939901</t>
  </si>
  <si>
    <t>周洪明</t>
  </si>
  <si>
    <t>慈雪飞</t>
  </si>
  <si>
    <t>慈雪飞 13851514559</t>
  </si>
  <si>
    <t>xuefei.ci@transwarp.io</t>
  </si>
  <si>
    <t>姜安国</t>
  </si>
  <si>
    <t>姜安国 15802985282</t>
  </si>
  <si>
    <t>arno@novastar. tech</t>
  </si>
  <si>
    <t>傅永梅</t>
  </si>
  <si>
    <t>赵妍</t>
  </si>
  <si>
    <t>汤雨涵13718858593</t>
  </si>
  <si>
    <t>2662140399@qq.com</t>
  </si>
  <si>
    <t>13456 839 123</t>
  </si>
  <si>
    <t>王海东 13456839123、殷涛涛 17737085403</t>
  </si>
  <si>
    <t>whd2017@163.com
yanlele@cstor.cn</t>
  </si>
  <si>
    <t>殷涛涛</t>
  </si>
  <si>
    <t>whd2017@163.com
zksc1956@163.com</t>
  </si>
  <si>
    <t>康莎莎</t>
  </si>
  <si>
    <t>杜虹萍</t>
  </si>
  <si>
    <t>杜虹萍 15208385628</t>
  </si>
  <si>
    <t>emily.kang@cogdel.com</t>
  </si>
  <si>
    <t>徐松</t>
  </si>
  <si>
    <t>王美丹</t>
  </si>
  <si>
    <t>王美丹 18511759087</t>
  </si>
  <si>
    <t>diee@kitsbj.com</t>
  </si>
  <si>
    <t>陈一楠</t>
  </si>
  <si>
    <t>白妍燕</t>
  </si>
  <si>
    <t>王琨</t>
  </si>
  <si>
    <t>王琨  17391955795</t>
  </si>
  <si>
    <t>cr20build@163.com</t>
  </si>
  <si>
    <t>杜震标</t>
  </si>
  <si>
    <t>杜震标
李佳</t>
  </si>
  <si>
    <t>18300199906
13054412111</t>
  </si>
  <si>
    <t>杜震标18300199906</t>
  </si>
  <si>
    <t>519303486@qq.com
364358352@qq.com</t>
  </si>
  <si>
    <t>孔雷</t>
  </si>
  <si>
    <t>孔雷13811918309</t>
  </si>
  <si>
    <t>konglei@cictmobile.com</t>
  </si>
  <si>
    <t>孟祥林</t>
  </si>
  <si>
    <t>mengxianglin@ehualu.com</t>
  </si>
  <si>
    <t>马平英</t>
  </si>
  <si>
    <t>李键明</t>
  </si>
  <si>
    <t>18612929991</t>
  </si>
  <si>
    <t>mapy@col.com</t>
  </si>
  <si>
    <t>朱营</t>
  </si>
  <si>
    <t>王先记</t>
  </si>
  <si>
    <t>马亮17717397196</t>
  </si>
  <si>
    <t>2037175325@qq.com</t>
  </si>
  <si>
    <t>王海迪</t>
  </si>
  <si>
    <t>张英锋</t>
  </si>
  <si>
    <t>张英锋 18511624878</t>
  </si>
  <si>
    <t>zhangyingfeng@abcxedu.com</t>
  </si>
  <si>
    <t>李春梅</t>
  </si>
  <si>
    <t>熊军
胡玉玲</t>
  </si>
  <si>
    <t>13590201782
18929386327</t>
  </si>
  <si>
    <t>elenahu@tencent.com</t>
  </si>
  <si>
    <t>王增华
李晓龙</t>
  </si>
  <si>
    <t>王增华</t>
  </si>
  <si>
    <t>崔栋武 18607898166</t>
  </si>
  <si>
    <t>cuidongwu@uniview.com</t>
  </si>
  <si>
    <t>张宁</t>
  </si>
  <si>
    <t>张敏</t>
  </si>
  <si>
    <t>张敏
张蓓蓓</t>
  </si>
  <si>
    <t xml:space="preserve">
15010967620
18515160062</t>
  </si>
  <si>
    <t>苑智红 13520212693</t>
  </si>
  <si>
    <r>
      <rPr>
        <sz val="13"/>
        <color theme="1"/>
        <rFont val="宋体"/>
        <charset val="134"/>
      </rPr>
      <t>zhangm@biipb.org.c</t>
    </r>
    <r>
      <rPr>
        <sz val="13"/>
        <color theme="1"/>
        <rFont val="Times New Roman"/>
        <charset val="134"/>
      </rPr>
      <t> </t>
    </r>
    <r>
      <rPr>
        <sz val="13"/>
        <color theme="1"/>
        <rFont val="宋体"/>
        <charset val="134"/>
      </rPr>
      <t>n</t>
    </r>
  </si>
  <si>
    <t>宋岩</t>
  </si>
  <si>
    <t>张海燕</t>
  </si>
  <si>
    <t>13801327732</t>
  </si>
  <si>
    <t>宋岩 17310078850</t>
  </si>
  <si>
    <t>yifangtang98@163.com
anmo98@163.com</t>
  </si>
  <si>
    <t>杨雪</t>
  </si>
  <si>
    <t>刘禾蔚/刘菲</t>
  </si>
  <si>
    <t>15684159126
15688562623
15275538276</t>
  </si>
  <si>
    <t>刘禾蔚15684159126</t>
  </si>
  <si>
    <t>job5@foodmate.net/fostc@foodmate.net
931600093@qq.com</t>
  </si>
  <si>
    <t>王亮</t>
  </si>
  <si>
    <t>x@clpp.org.cn
clppcn@126.com</t>
  </si>
  <si>
    <t>宋星亮</t>
  </si>
  <si>
    <t>宋宁宁</t>
  </si>
  <si>
    <t>otorobot@163.com</t>
  </si>
  <si>
    <t>闫程
郭雅</t>
  </si>
  <si>
    <t>13121111230
13910511453</t>
  </si>
  <si>
    <t>闫程</t>
  </si>
  <si>
    <t>闫程 13121111230
季洁13552772381</t>
  </si>
  <si>
    <t>guonini@vip.sina.com</t>
  </si>
  <si>
    <t>毛泽良
林海</t>
  </si>
  <si>
    <t>13776602362
18007557802</t>
  </si>
  <si>
    <t>韦黎鸿18249932998</t>
  </si>
  <si>
    <t>lin.hai@zteedu.com</t>
  </si>
  <si>
    <t>王南珺</t>
  </si>
  <si>
    <t>1+x@newland.com.cn</t>
  </si>
  <si>
    <t>王南珺
范一贞</t>
  </si>
  <si>
    <t>13696838557
18860168960</t>
  </si>
  <si>
    <t>李萍萍</t>
  </si>
  <si>
    <t>田品</t>
  </si>
  <si>
    <t>宋磊</t>
  </si>
  <si>
    <t>杨为一</t>
  </si>
  <si>
    <t>杨安欣 15977722508</t>
  </si>
  <si>
    <t>820717090@qq.com</t>
  </si>
  <si>
    <t>刘莉莉</t>
  </si>
  <si>
    <t>王琬</t>
  </si>
  <si>
    <t>王琬18611237282</t>
  </si>
  <si>
    <t>wangwan2323@163.com</t>
  </si>
  <si>
    <t>赵云龙</t>
  </si>
  <si>
    <t>张兰</t>
  </si>
  <si>
    <t>郭青山13121146247</t>
  </si>
  <si>
    <t>guoqingshan@tipdm.com</t>
  </si>
  <si>
    <t>郝琦
柯玉宝</t>
  </si>
  <si>
    <t>010-56177451
13161376738
13901171515</t>
  </si>
  <si>
    <t>孙烨
郝琦</t>
  </si>
  <si>
    <t>18500048563
13161376738</t>
  </si>
  <si>
    <t>孙烨18500048963</t>
  </si>
  <si>
    <t>权雷</t>
  </si>
  <si>
    <t>18029029@qq.com</t>
  </si>
  <si>
    <t>刘晓帆</t>
  </si>
  <si>
    <t>ccealxf@163.com</t>
  </si>
  <si>
    <t>张立伟</t>
  </si>
  <si>
    <t>毕晓梅</t>
  </si>
  <si>
    <t>zhangliwei@yljr.com</t>
  </si>
  <si>
    <t>郑通燕</t>
  </si>
  <si>
    <t>18606945788
18601355787</t>
  </si>
  <si>
    <t>房宇</t>
  </si>
  <si>
    <t>房宇18601355787</t>
  </si>
  <si>
    <t>384810027@qq.com</t>
  </si>
  <si>
    <t>马宇宇
李秋实</t>
  </si>
  <si>
    <t>18625519973
15861178223</t>
  </si>
  <si>
    <t>张鑫
林燕文</t>
  </si>
  <si>
    <t>18994945781
18601241287</t>
  </si>
  <si>
    <t>李湘辉18607812088
李秋实15861178223</t>
  </si>
  <si>
    <t>朱艳</t>
  </si>
  <si>
    <t>864526578@qq.com</t>
  </si>
  <si>
    <t>赵卫东</t>
  </si>
  <si>
    <t>周玲</t>
  </si>
  <si>
    <t>周玲 13681663082</t>
  </si>
  <si>
    <t>chvesa@163.com</t>
  </si>
  <si>
    <t>李丛崚</t>
  </si>
  <si>
    <t>李丛崚13701743770</t>
  </si>
  <si>
    <t>licl@ctrip.com</t>
  </si>
  <si>
    <t>蒋君 13818876724（试点院校联系人）</t>
  </si>
  <si>
    <t>余指航</t>
  </si>
  <si>
    <t>余指航
李高齐</t>
  </si>
  <si>
    <t>15005716400
18605712366</t>
  </si>
  <si>
    <t>李高齐18605712366
余指航15005716400
李宸霖13291878097</t>
  </si>
  <si>
    <t>gsjscaidao8@163.com</t>
  </si>
  <si>
    <t>李云雪</t>
  </si>
  <si>
    <t>李云雪
果媛媛</t>
  </si>
  <si>
    <t>18611959376
18515992969</t>
  </si>
  <si>
    <t>高龙欢18919800840</t>
  </si>
  <si>
    <t>liyx-d@glodon.com
307681584@qq.com</t>
  </si>
  <si>
    <t>李漓</t>
  </si>
  <si>
    <t>010-88361615</t>
  </si>
  <si>
    <t>戴婷婷</t>
  </si>
  <si>
    <t>戴婷婷 13810827368</t>
  </si>
  <si>
    <t>daitt@aijiaocai.com</t>
  </si>
  <si>
    <t>薛明</t>
  </si>
  <si>
    <t>xueming@fiberhome.com</t>
  </si>
  <si>
    <t>熊翠萍</t>
  </si>
  <si>
    <t>熊翠萍13051370890</t>
  </si>
  <si>
    <t>757734631@qq.com</t>
  </si>
  <si>
    <t>李伟光
秦江艳</t>
  </si>
  <si>
    <t>13530213350
18601194839</t>
  </si>
  <si>
    <t>李伟光13530213350</t>
  </si>
  <si>
    <t>liweiguang3@360. cn</t>
  </si>
  <si>
    <t>崔宁宁</t>
  </si>
  <si>
    <t>崔宁宁
张宏疆</t>
  </si>
  <si>
    <t>13552155689
13521183359</t>
  </si>
  <si>
    <t>崔宁宁13552155689</t>
  </si>
  <si>
    <t>cuiningning@enaea.edu.cn
zhanghongjiang@enaea.edu.cn</t>
  </si>
  <si>
    <t>江怡慧</t>
  </si>
  <si>
    <t>余文聪</t>
  </si>
  <si>
    <t>18001767902
15021169069</t>
  </si>
  <si>
    <t>zhengshu@jingge.com</t>
  </si>
  <si>
    <t>严诚斌</t>
  </si>
  <si>
    <t>龙彪 15277133590</t>
  </si>
  <si>
    <t>yancb@seari.com</t>
  </si>
  <si>
    <t>罗琴</t>
  </si>
  <si>
    <t>段军
刘敏</t>
  </si>
  <si>
    <t>15802540312
18974862030</t>
  </si>
  <si>
    <t>段军：15802540312  
刘奥：18632296355</t>
  </si>
  <si>
    <t>258188951@qq.com</t>
  </si>
  <si>
    <t>罗琴
罗娉婷</t>
  </si>
  <si>
    <t>13308418715
15526446306</t>
  </si>
  <si>
    <t>258188951@qq.com
1737637125@qq.com</t>
  </si>
  <si>
    <t>王伟</t>
  </si>
  <si>
    <t>13281145531</t>
  </si>
  <si>
    <t>范郑莹</t>
  </si>
  <si>
    <t>王伟：13281145531    
张健：13827497781</t>
  </si>
  <si>
    <t>wangw@scentralit.com
xumm@scentralit.com</t>
  </si>
  <si>
    <t>fuzhijiaoyu@qq.com
huyp@china-value.com</t>
  </si>
  <si>
    <t>乔飞</t>
  </si>
  <si>
    <t>周晓璐</t>
  </si>
  <si>
    <t>乔飞 18600208300</t>
  </si>
  <si>
    <t>qiaofei@aubo-robotics.cn
zhouxiaolu@aubo-robotics.cn</t>
  </si>
  <si>
    <t>王立平</t>
  </si>
  <si>
    <t>李岚
万旭</t>
  </si>
  <si>
    <t>李岚13756861413</t>
  </si>
  <si>
    <t>237496443@qq.com
296371798@qq.com</t>
  </si>
  <si>
    <t>王兰</t>
  </si>
  <si>
    <t xml:space="preserve">李淑静
</t>
  </si>
  <si>
    <t xml:space="preserve">13911719903
</t>
  </si>
  <si>
    <t>吴义宽：13907860031</t>
  </si>
  <si>
    <t>2277932268@qq.com
lisj@fltrp.com</t>
  </si>
  <si>
    <t>吕沐阳</t>
  </si>
  <si>
    <t>祖少良</t>
  </si>
  <si>
    <t>zushaoliang@sanfor.com.cn</t>
  </si>
  <si>
    <t>李宁</t>
  </si>
  <si>
    <t>袁岳
乐浩</t>
  </si>
  <si>
    <t>13466622487
13141093154
18872597384</t>
  </si>
  <si>
    <t>王幼乐18610632810</t>
  </si>
  <si>
    <t>bfzx_marketing@163.com</t>
  </si>
  <si>
    <t>韩珂</t>
  </si>
  <si>
    <t>杜宜宜</t>
  </si>
  <si>
    <t>18571663759</t>
  </si>
  <si>
    <t>韩珂18937104555</t>
  </si>
  <si>
    <t>hanke@dameng.com</t>
  </si>
  <si>
    <t>郭翔</t>
  </si>
  <si>
    <t>郭翔
张磊钦</t>
  </si>
  <si>
    <t>13371604890
13811603407</t>
  </si>
  <si>
    <t>郭翔13371604890</t>
  </si>
  <si>
    <t>1833575967qq.com
zlq@itmc.cn</t>
  </si>
  <si>
    <t>周锦</t>
  </si>
  <si>
    <t>石金凤</t>
  </si>
  <si>
    <t>刘斌
刘俊岐</t>
  </si>
  <si>
    <t>18001369338
15116923923</t>
  </si>
  <si>
    <t>1264557104@qq.com
chunluren@163.com</t>
  </si>
  <si>
    <t>毛书亭</t>
  </si>
  <si>
    <t>15505991908</t>
  </si>
  <si>
    <t>毛书亭15505991909</t>
  </si>
  <si>
    <t>高福</t>
  </si>
  <si>
    <t>毛书亭15505991910</t>
  </si>
  <si>
    <t>唐俊昂</t>
  </si>
  <si>
    <t>樊辉</t>
  </si>
  <si>
    <t>18610117035</t>
  </si>
  <si>
    <t>唐俊昂 18511793698</t>
  </si>
  <si>
    <t>1-X@hollysys.com
630590277@qq.com</t>
  </si>
  <si>
    <t>刘洋</t>
  </si>
  <si>
    <t>黄玉宇 15907710418</t>
  </si>
  <si>
    <t>yangliu@topsec-edu.cn</t>
  </si>
  <si>
    <t>李东阳</t>
  </si>
  <si>
    <t>孙扩</t>
  </si>
  <si>
    <t>15998505254</t>
  </si>
  <si>
    <t>史书15841132040</t>
  </si>
  <si>
    <t>lidongyang@neuedu.com
sunkuo@neusoft.edu.cn</t>
  </si>
  <si>
    <t>童得力</t>
  </si>
  <si>
    <t>童得力
李雪</t>
  </si>
  <si>
    <t>13601168754
15668332687</t>
  </si>
  <si>
    <t>黄平 18680322878
陶铭 18503032979
陈明 13704265807</t>
  </si>
  <si>
    <t>nick.huang@huawei.com
dolphin.tao@huawei.com
chenming34@huawei.com</t>
  </si>
  <si>
    <t>陈振宇</t>
  </si>
  <si>
    <t>崔占杰</t>
  </si>
  <si>
    <t>崔占杰13011884695</t>
  </si>
  <si>
    <t>cuizhanjie@intransing.com</t>
  </si>
  <si>
    <t>王梓</t>
  </si>
  <si>
    <t>13693225344</t>
  </si>
  <si>
    <t>wangzi@bjzkpy.com
wujingwen@bjzkpy.com</t>
  </si>
  <si>
    <t>张嘉琪</t>
  </si>
  <si>
    <t>严峰</t>
  </si>
  <si>
    <t>13811095567</t>
  </si>
  <si>
    <t>zhangjiaqi@1xzj.com
yankaichen@lincreation.com</t>
  </si>
  <si>
    <t>许顺顺</t>
  </si>
  <si>
    <t>xushunshun@</t>
  </si>
  <si>
    <t>张彪</t>
  </si>
  <si>
    <t>胡菂</t>
  </si>
  <si>
    <t>丁一帆 18943019255</t>
  </si>
  <si>
    <t>zhangb@hrbj.net</t>
  </si>
  <si>
    <t>李涌嘉</t>
  </si>
  <si>
    <t>李涌嘉18810507787</t>
  </si>
  <si>
    <t>467507682@qq.com</t>
  </si>
  <si>
    <t>刘肖</t>
  </si>
  <si>
    <t>18603077603</t>
  </si>
  <si>
    <t>刘永举</t>
  </si>
  <si>
    <t>刘永举 13146154144</t>
  </si>
  <si>
    <t>yongjuliu@163.com</t>
  </si>
  <si>
    <t>高耀宇</t>
  </si>
  <si>
    <t>刘川</t>
  </si>
  <si>
    <t>13511011179</t>
  </si>
  <si>
    <t>张金睿 18511857767</t>
  </si>
  <si>
    <t>2015200677@qq.com
13511011179@163.com</t>
  </si>
  <si>
    <t>徐洋</t>
  </si>
  <si>
    <t>刘焕
李宏
李媛媛</t>
  </si>
  <si>
    <t>13671183474
13768398129
13940323763</t>
  </si>
  <si>
    <t>309308173@qq. com
liyy@seentao.com</t>
  </si>
  <si>
    <t>符国洪</t>
  </si>
  <si>
    <t>王恪</t>
  </si>
  <si>
    <t>13910125696</t>
  </si>
  <si>
    <t>符国洪13989814388</t>
  </si>
  <si>
    <t>fgh4120@163.com
wangke@china-caa.org</t>
  </si>
  <si>
    <t>杨铎</t>
  </si>
  <si>
    <t>13613085254</t>
  </si>
  <si>
    <t>杨铎13613085254</t>
  </si>
  <si>
    <t>duy.yang@dji.com</t>
  </si>
  <si>
    <t>方超</t>
  </si>
  <si>
    <t>刘姝虹 18650035230</t>
  </si>
  <si>
    <t>1151849947@qq.com</t>
  </si>
  <si>
    <t>韩学能</t>
  </si>
  <si>
    <t>李刘阳</t>
  </si>
  <si>
    <t>吴庆民  18914140022</t>
  </si>
  <si>
    <t>501701721@qq.com</t>
  </si>
  <si>
    <t>姜一虎  18914140966</t>
  </si>
  <si>
    <t>韩学能   18914140078</t>
  </si>
  <si>
    <t>李刘阳   18914140123</t>
  </si>
  <si>
    <t>崔晓辉</t>
  </si>
  <si>
    <t>李慧</t>
  </si>
  <si>
    <t>18625225793</t>
  </si>
  <si>
    <t>李慧 18625225793</t>
  </si>
  <si>
    <t>hbpjzz@huiborobot.com</t>
  </si>
  <si>
    <t>巴德刚 19163778881</t>
  </si>
  <si>
    <t>313433916@qq.com</t>
  </si>
  <si>
    <t>莫智英 13802541367</t>
  </si>
  <si>
    <t>周志良</t>
  </si>
  <si>
    <t>罗汝洽</t>
  </si>
  <si>
    <t>罗汝洽 15914455606</t>
  </si>
  <si>
    <t>847354784@qq.com</t>
  </si>
  <si>
    <t>张永慨</t>
  </si>
  <si>
    <t>邵晓青</t>
  </si>
  <si>
    <t>邵晓青13952065680</t>
  </si>
  <si>
    <t>826620452@qq.com</t>
  </si>
  <si>
    <t>王冬丽</t>
  </si>
  <si>
    <t>张超</t>
  </si>
  <si>
    <t>dlwang17@163.com</t>
  </si>
  <si>
    <t>杨倞思</t>
  </si>
  <si>
    <t>邓远飞13272690604</t>
  </si>
  <si>
    <t>yangxuecosmo@haier.com</t>
  </si>
  <si>
    <t>贺淳伟</t>
  </si>
  <si>
    <t>孙林
杨振青</t>
  </si>
  <si>
    <t>13598011503
18503813557</t>
  </si>
  <si>
    <t>朱伟阳18638787377</t>
  </si>
  <si>
    <t>sunlin@jiean.net</t>
  </si>
  <si>
    <t>钱羽</t>
  </si>
  <si>
    <t>钱羽13811065112</t>
  </si>
  <si>
    <t>qianyu@vip.taxchina.com</t>
  </si>
  <si>
    <t>杨璐</t>
  </si>
  <si>
    <t>马月</t>
  </si>
  <si>
    <t>杨璐18515868912</t>
  </si>
  <si>
    <t>yanglu@cnmet.org
2454965264@qq.com</t>
  </si>
  <si>
    <t>高芳</t>
  </si>
  <si>
    <t>李欣池</t>
  </si>
  <si>
    <t>13220171561</t>
  </si>
  <si>
    <t>李强 13811739389</t>
  </si>
  <si>
    <t>173388339@qq.com
lixinchi@news.cn</t>
  </si>
  <si>
    <t>李玉舒</t>
  </si>
  <si>
    <t>刘畅</t>
  </si>
  <si>
    <t>13901095124</t>
  </si>
  <si>
    <t>巩超17710059400</t>
  </si>
  <si>
    <t>271324324@qq.com
liyushuoffice@163.com
（非本人邮箱）</t>
  </si>
  <si>
    <t>赵志彦</t>
  </si>
  <si>
    <t>董训涛</t>
  </si>
  <si>
    <t>13001189666</t>
  </si>
  <si>
    <t>负责人曹宝霞 15101581498 
技术员罗霄 13977129545</t>
  </si>
  <si>
    <t>qiduanyun@126.com
qiduanyun@126.com</t>
  </si>
  <si>
    <t>蔡文婷</t>
  </si>
  <si>
    <t>邓焕玉</t>
  </si>
  <si>
    <t>张明硕13681489495</t>
  </si>
  <si>
    <t>caiwenting.wendy@bytedance.com</t>
  </si>
  <si>
    <t>王正堂</t>
  </si>
  <si>
    <t>张阿慧</t>
  </si>
  <si>
    <t>蓝国亮18676770501</t>
  </si>
  <si>
    <t>edu@xinje.com</t>
  </si>
  <si>
    <t>陈坤</t>
  </si>
  <si>
    <t>王海涛</t>
  </si>
  <si>
    <t>13910439101</t>
  </si>
  <si>
    <t>陈坤15129695734</t>
  </si>
  <si>
    <t>2178189892@qq.com
ciepeixun@126.com</t>
  </si>
  <si>
    <t>陈飞</t>
  </si>
  <si>
    <t>saiyuda@126.com</t>
  </si>
  <si>
    <t>谈小飞</t>
  </si>
  <si>
    <t>徐林海</t>
  </si>
  <si>
    <t>13338605558</t>
  </si>
  <si>
    <t>李晋楠  18851163646</t>
  </si>
  <si>
    <t>1959141982@qq.com
liusa321@163.com</t>
  </si>
  <si>
    <t>张翔</t>
  </si>
  <si>
    <t>孙雷</t>
  </si>
  <si>
    <t>张翔15210791982</t>
  </si>
  <si>
    <t>179717290@qq.com</t>
  </si>
  <si>
    <t>廖明</t>
  </si>
  <si>
    <t>李永安</t>
  </si>
  <si>
    <t>李永安18901234125</t>
  </si>
  <si>
    <t>liyongan@auto-edu.com</t>
  </si>
  <si>
    <t>杨镇武</t>
  </si>
  <si>
    <t>杨镇武18500052995</t>
  </si>
  <si>
    <t>keyobond2018@126.com</t>
  </si>
  <si>
    <t>杨镇武
赵丹</t>
  </si>
  <si>
    <t>18500052995
18610119179</t>
  </si>
  <si>
    <t>keyobond2018@126.com
btg_nx2019@sina.com</t>
  </si>
  <si>
    <t>13911332860
16619992261</t>
  </si>
  <si>
    <t>tianye@namaedu.com
huijuan_lu@namaedu.com</t>
  </si>
  <si>
    <t>刘文斌15802912683</t>
  </si>
  <si>
    <t>张森</t>
  </si>
  <si>
    <t>杜曾宇</t>
  </si>
  <si>
    <t>杜曾宇17612247533</t>
  </si>
  <si>
    <t>caie@catarc.ac.cn</t>
  </si>
  <si>
    <t>杨永涛</t>
  </si>
  <si>
    <t>王金素
李跃辉</t>
  </si>
  <si>
    <t>13911093197
15032041390</t>
  </si>
  <si>
    <t>王兴15810937525</t>
  </si>
  <si>
    <t>2686761990@qq.com
lyh123wsp@163.com</t>
  </si>
  <si>
    <t>李晋楠</t>
  </si>
  <si>
    <t>1959141982@qq.com</t>
  </si>
  <si>
    <t>王志</t>
  </si>
  <si>
    <t>乔铮</t>
  </si>
  <si>
    <t>乔铮 13641003268</t>
  </si>
  <si>
    <t>zhengqiao@mugeda.com</t>
  </si>
  <si>
    <t>杨辉</t>
  </si>
  <si>
    <t>周玉冰
张明铭</t>
  </si>
  <si>
    <t>17746576275
18611871988</t>
  </si>
  <si>
    <t>yanghui@htsdedu.com
stephen_m_zhang@163.com</t>
  </si>
  <si>
    <t>段宁宁</t>
  </si>
  <si>
    <t>初东廷</t>
  </si>
  <si>
    <t>eaujinda@126.com</t>
  </si>
  <si>
    <t>13969812165</t>
  </si>
  <si>
    <t>eaujinda@126.com
edujinda@126.com</t>
  </si>
  <si>
    <t>段艳梅</t>
  </si>
  <si>
    <t>段艳梅18616537668</t>
  </si>
  <si>
    <t>daisy@palmyou.com</t>
  </si>
  <si>
    <t>郭剑</t>
  </si>
  <si>
    <t>guoj51@sany.com.cn</t>
  </si>
  <si>
    <t>金冬梅</t>
  </si>
  <si>
    <t>张利</t>
  </si>
  <si>
    <t>13303151778
18151851778</t>
  </si>
  <si>
    <t>冯永康17715600909</t>
  </si>
  <si>
    <t>tongyu0999@163.com
xzxinkerobot@163.com</t>
  </si>
  <si>
    <t>曾令辉</t>
  </si>
  <si>
    <t>zenglinghui@lincreation.com</t>
  </si>
  <si>
    <t>袁玫</t>
  </si>
  <si>
    <t>yuanmei@lincreation.com</t>
  </si>
  <si>
    <t>崔凌霄</t>
  </si>
  <si>
    <t>刘延涛</t>
  </si>
  <si>
    <t>cuilingxiao@yoodao.com
liuyantao@yoodao.com</t>
  </si>
  <si>
    <t>王玉云</t>
  </si>
  <si>
    <t>童航</t>
  </si>
  <si>
    <t>廖诗雨18857138869</t>
  </si>
  <si>
    <t>wangyuyun@xiolift.com</t>
  </si>
  <si>
    <t>许映花</t>
  </si>
  <si>
    <t>李笑群</t>
  </si>
  <si>
    <t>gdscyjsxh@163.com</t>
  </si>
  <si>
    <t>刘丽娟</t>
  </si>
  <si>
    <t>刘宽</t>
  </si>
  <si>
    <t>冯宝祥
吴海波</t>
  </si>
  <si>
    <t>13570334488
18613172226</t>
  </si>
  <si>
    <t>邓人铭
黄鏐彬</t>
  </si>
  <si>
    <t>15815812354
18122299108</t>
  </si>
  <si>
    <t>吴海波 18613172226</t>
  </si>
  <si>
    <t>x_one@gec-edu.org</t>
  </si>
  <si>
    <t>段娟</t>
  </si>
  <si>
    <t>王乃文</t>
  </si>
  <si>
    <t>周云英 13768441715</t>
  </si>
  <si>
    <t>1243323663@</t>
  </si>
  <si>
    <t>陈秀莲</t>
  </si>
  <si>
    <t>陈秀莲15577259512</t>
  </si>
  <si>
    <t>840321138@qq.com</t>
  </si>
  <si>
    <t>刘华辉</t>
  </si>
  <si>
    <t>胡亚凤</t>
  </si>
  <si>
    <t>huyafeng@art1001.com</t>
  </si>
  <si>
    <t>郭潇</t>
  </si>
  <si>
    <t>guox@sugon.com</t>
  </si>
  <si>
    <t>张凌霜</t>
  </si>
  <si>
    <t>吴少鑫
廖慧慧</t>
  </si>
  <si>
    <t>13723789928
15007559566</t>
  </si>
  <si>
    <t>廖慧慧15007559566</t>
  </si>
  <si>
    <t>huihui.liao@csmar.com</t>
  </si>
  <si>
    <t>冀广鹏</t>
  </si>
  <si>
    <t>朱蕊</t>
  </si>
  <si>
    <t>zr18813175921@163.com
zhurui@bewg.net.cn</t>
  </si>
  <si>
    <t>黄宗伟</t>
  </si>
  <si>
    <t>翟皓</t>
  </si>
  <si>
    <t>翟皓18680372190</t>
  </si>
  <si>
    <t>18680372190@163.com</t>
  </si>
  <si>
    <t>张钊</t>
  </si>
  <si>
    <t>徐伟新 13918796765</t>
  </si>
  <si>
    <t>zhangzhao@cmiot.chinamobile.com</t>
  </si>
  <si>
    <t>石勇</t>
  </si>
  <si>
    <t>张强</t>
  </si>
  <si>
    <t>张强，13520039870</t>
  </si>
  <si>
    <t>13520039870@139.com</t>
  </si>
  <si>
    <t>秦备</t>
  </si>
  <si>
    <t>龚朝科
卫天英</t>
  </si>
  <si>
    <t>15520815828
15810242916</t>
  </si>
  <si>
    <t>龚朝科，15520815828</t>
  </si>
  <si>
    <t>peter.qin@svinsight.com
wty_cecc@163.com</t>
  </si>
  <si>
    <t>吴小恒</t>
  </si>
  <si>
    <t>王姝</t>
  </si>
  <si>
    <t>13811903224</t>
  </si>
  <si>
    <t>wangshu282@jd.com</t>
  </si>
  <si>
    <t>梅宇烨</t>
  </si>
  <si>
    <t>shihuamyy@126.com</t>
  </si>
  <si>
    <t>叶骐宁</t>
  </si>
  <si>
    <t>谌祖龙</t>
  </si>
  <si>
    <t>谌祖龙 18923791148</t>
  </si>
  <si>
    <t>CZL@GuoChanHuaJiaoYu.com</t>
  </si>
  <si>
    <t>许致英</t>
  </si>
  <si>
    <t>余庭洋18210558027</t>
  </si>
  <si>
    <t>xuzyh@cnsuning.com</t>
  </si>
  <si>
    <t>白文韬</t>
  </si>
  <si>
    <t>朱林</t>
  </si>
  <si>
    <t>18610001732</t>
  </si>
  <si>
    <t>高晨阳：17611404811</t>
  </si>
  <si>
    <t>310538335@qq.com
zhulin@chinacieb.com</t>
  </si>
  <si>
    <t>姚轶</t>
  </si>
  <si>
    <t>张岚</t>
  </si>
  <si>
    <t>15001306196
13331053503</t>
  </si>
  <si>
    <t>姚轶13795330678</t>
  </si>
  <si>
    <t>yaoyi2@venustech.com.cn</t>
  </si>
  <si>
    <t>韩放</t>
  </si>
  <si>
    <t>吴晓华
苏杭</t>
  </si>
  <si>
    <t>18310185828
13811390074</t>
  </si>
  <si>
    <t>吴晓华18310185828</t>
  </si>
  <si>
    <t>cida2015@163.com</t>
  </si>
  <si>
    <t>段文娟</t>
  </si>
  <si>
    <t>安野</t>
  </si>
  <si>
    <t>安野13412376789</t>
  </si>
  <si>
    <t>ye.an@rootcloud.com</t>
  </si>
  <si>
    <t>姚安然</t>
  </si>
  <si>
    <t>田静</t>
  </si>
  <si>
    <t>田静13520935723</t>
  </si>
  <si>
    <t>yaoanran@peopleyun.cn</t>
  </si>
  <si>
    <t>陈鸿森</t>
  </si>
  <si>
    <t>洪士龙 18588009287</t>
  </si>
  <si>
    <t>chenhongsen@haier.com</t>
  </si>
  <si>
    <t>王世超</t>
  </si>
  <si>
    <t>王世超18810087299</t>
  </si>
  <si>
    <t>wangshichao1@kingsoft.com</t>
  </si>
  <si>
    <t>cuizhanjie@meituan.com</t>
  </si>
  <si>
    <t>黎荣源</t>
  </si>
  <si>
    <t>黎荣源
李冰</t>
  </si>
  <si>
    <t>18927225396
15921447686</t>
  </si>
  <si>
    <t>黎荣源18927225396</t>
  </si>
  <si>
    <t>lirongyuan@i5cnc. com
chenjingjing@i5cnc.com
（非本人邮箱）</t>
  </si>
  <si>
    <t>王琪</t>
  </si>
  <si>
    <t>郑晓吉</t>
  </si>
  <si>
    <t>wangqi2019@cn.gree.com
549131557@qq.com</t>
  </si>
  <si>
    <t>徐艳萍</t>
  </si>
  <si>
    <t>徐艳萍
李宜昕</t>
  </si>
  <si>
    <t>13810168093
18500720112</t>
  </si>
  <si>
    <t>徐艳萍13810168093</t>
  </si>
  <si>
    <t>13810168093@163.com
liyx@eb-ind.com</t>
  </si>
  <si>
    <t>张腾跃</t>
  </si>
  <si>
    <t>张腾跃
王蒙</t>
  </si>
  <si>
    <t>18902092862
13146509372</t>
  </si>
  <si>
    <t>张腾跃18902092862</t>
  </si>
  <si>
    <t>1076951851@qq.com</t>
  </si>
  <si>
    <t>周良松</t>
  </si>
  <si>
    <t>周良松：13581749069</t>
  </si>
  <si>
    <t>zhouliangsong@zhigui.com</t>
  </si>
  <si>
    <t>李伟涛</t>
  </si>
  <si>
    <t>李伟涛13601370778</t>
  </si>
  <si>
    <t>907340569@qq.com</t>
  </si>
  <si>
    <t>苏玉峰</t>
  </si>
  <si>
    <t>苏玉峰 18172082685</t>
  </si>
  <si>
    <t>991659269@qq.com</t>
  </si>
  <si>
    <t>黄天丽</t>
  </si>
  <si>
    <t>黄天丽
李月明</t>
  </si>
  <si>
    <t>15295886209
13922426085</t>
  </si>
  <si>
    <t>黄天丽 15295886209</t>
  </si>
  <si>
    <t>13922426085@139.com</t>
  </si>
  <si>
    <t>廉开伟</t>
  </si>
  <si>
    <t>廉开伟
王洪磊</t>
  </si>
  <si>
    <t>15853309293
18678181243</t>
  </si>
  <si>
    <t>kaiwei.lian@rheinchina.com
jinyang.li@rheinchina.com</t>
  </si>
  <si>
    <t>王然</t>
  </si>
  <si>
    <t>wangran.hl@haier.com</t>
  </si>
  <si>
    <t>余义朝</t>
  </si>
  <si>
    <t>余义朝
周航</t>
  </si>
  <si>
    <t>18610746068
18611333557</t>
  </si>
  <si>
    <t>余义朝18610746068</t>
  </si>
  <si>
    <t>491923649@qq.com
zzhh9818@sina.com</t>
  </si>
  <si>
    <t>151 5810 9207</t>
  </si>
  <si>
    <t>李菁卓</t>
  </si>
  <si>
    <t>酒子怡</t>
  </si>
  <si>
    <t>jiuzy@avicsupply.com
lijingzhuo@avicsupply.com</t>
  </si>
  <si>
    <t>牛天瑜、李丹</t>
  </si>
  <si>
    <t>13351685909 13836028011</t>
  </si>
  <si>
    <t>牛红云</t>
  </si>
  <si>
    <t>18800411956</t>
  </si>
  <si>
    <t>bdhzyjndj@163.com
165616835@qq.com
（非本人邮箱）</t>
  </si>
  <si>
    <t>牛天瑜、邵弋萱</t>
  </si>
  <si>
    <t>13351685909
18645299288</t>
  </si>
  <si>
    <t>bdhzyjndj@163.com</t>
  </si>
  <si>
    <t>牛天瑜、马德慧</t>
  </si>
  <si>
    <t>13351685909
18745073001</t>
  </si>
  <si>
    <t>王海凤</t>
  </si>
  <si>
    <t>18678072885</t>
  </si>
  <si>
    <t>sgscqn@163.com</t>
  </si>
  <si>
    <t>薛小婷</t>
  </si>
  <si>
    <t>15203409831</t>
  </si>
  <si>
    <t>18510622008@126.com</t>
  </si>
  <si>
    <t>张耀坤</t>
  </si>
  <si>
    <t>司泰龙</t>
  </si>
  <si>
    <t>18765871856@163.com</t>
  </si>
  <si>
    <t>郑秋菊</t>
  </si>
  <si>
    <t>郑秋菊 13560735323</t>
  </si>
  <si>
    <t>zhengqiuju@126.com</t>
  </si>
  <si>
    <t>单燕玲</t>
  </si>
  <si>
    <t>qgjd@cnlic.otg.cn</t>
  </si>
  <si>
    <t>李贝</t>
  </si>
  <si>
    <t>吴老师
李贝</t>
  </si>
  <si>
    <t>18566234596
15116314301</t>
  </si>
  <si>
    <t>373081846@qq.com</t>
  </si>
  <si>
    <t>刘宇</t>
  </si>
  <si>
    <t>739563032@qq.com</t>
  </si>
  <si>
    <t>王冠博</t>
  </si>
  <si>
    <t>wekelly@126.com</t>
  </si>
  <si>
    <t>刘晔</t>
  </si>
  <si>
    <t>liuye@crscd.com.cn</t>
  </si>
  <si>
    <t>李向东</t>
  </si>
  <si>
    <t>18073113722</t>
  </si>
  <si>
    <t>leo@hnitt.com</t>
  </si>
  <si>
    <t>唐力</t>
  </si>
  <si>
    <t>15201314982</t>
  </si>
  <si>
    <t>tanglicars@163.com</t>
  </si>
  <si>
    <t>董振强</t>
  </si>
  <si>
    <t>15811391762</t>
  </si>
  <si>
    <t>13501155502@163.com
（非本人邮箱）</t>
  </si>
  <si>
    <t>张梦</t>
  </si>
  <si>
    <t>13910114032</t>
  </si>
  <si>
    <t>abpxbws@cahs.com.cn</t>
  </si>
  <si>
    <t>陈雪松</t>
  </si>
  <si>
    <t>136 8366 0158</t>
  </si>
  <si>
    <t>张乾</t>
  </si>
  <si>
    <t>dfpxws@bgs.com.cn</t>
  </si>
  <si>
    <t>吴洪霄</t>
  </si>
  <si>
    <t>13911701075</t>
  </si>
  <si>
    <t>air_harrison@126.com</t>
  </si>
  <si>
    <t>刘梅茹</t>
  </si>
  <si>
    <t>13681167603</t>
  </si>
  <si>
    <t>lmr@ctafair.org.cn</t>
  </si>
  <si>
    <t>刘喜艳</t>
  </si>
  <si>
    <t>13601235704</t>
  </si>
  <si>
    <t>374370348@qq.com</t>
  </si>
  <si>
    <t>16601167136</t>
  </si>
  <si>
    <t>15011502905</t>
  </si>
  <si>
    <t>余宝星 15011502905</t>
  </si>
  <si>
    <t>xnf@china-icv.cn</t>
  </si>
  <si>
    <t>周金宝</t>
  </si>
  <si>
    <t>13993884313</t>
  </si>
  <si>
    <t>1plusx@shsm163.com</t>
  </si>
  <si>
    <t>朱士君 
姜楠</t>
  </si>
  <si>
    <t>13466636886
13521538217</t>
  </si>
  <si>
    <t>刘建飞
朱士君 
姜楠</t>
  </si>
  <si>
    <t>13488694429
13466636886
13521538217</t>
  </si>
  <si>
    <t>xmtbj@fengedu.com
jiangn@fengedu.com</t>
  </si>
  <si>
    <t>李成章</t>
  </si>
  <si>
    <t>13758134830</t>
  </si>
  <si>
    <t>lichengzhang@timeaxis.com.cn</t>
  </si>
  <si>
    <t>陈云</t>
  </si>
  <si>
    <t>13655719832</t>
  </si>
  <si>
    <t>chenyun@ywwl.com</t>
  </si>
  <si>
    <t>张锋</t>
  </si>
  <si>
    <t>13910731284</t>
  </si>
  <si>
    <t>陈敏 18877158887</t>
  </si>
  <si>
    <t>zhangfeng@qianxin.com</t>
  </si>
  <si>
    <t>石伟辰</t>
  </si>
  <si>
    <t>15010117660</t>
  </si>
  <si>
    <t>shiweichen@nsfocus.com</t>
  </si>
  <si>
    <t>周一平</t>
  </si>
  <si>
    <t>13206487718</t>
  </si>
  <si>
    <t>zyp@ccidbc.com</t>
  </si>
  <si>
    <t>丁伟</t>
  </si>
  <si>
    <t>17384486238</t>
  </si>
  <si>
    <t>1332367982@qq.com</t>
  </si>
  <si>
    <t>彦凡秋</t>
  </si>
  <si>
    <t>13621245309</t>
  </si>
  <si>
    <t>yanfanqiu@jiuqi.com</t>
  </si>
  <si>
    <t>熊照辉</t>
  </si>
  <si>
    <t>18510335903</t>
  </si>
  <si>
    <t>410031290@qq.com</t>
  </si>
  <si>
    <t>张晋静</t>
  </si>
  <si>
    <t>sales@zhonghui.vip</t>
  </si>
  <si>
    <t>李修霖</t>
  </si>
  <si>
    <t>18810881430</t>
  </si>
  <si>
    <t>luofulee@163.com</t>
  </si>
  <si>
    <t>甘霓</t>
  </si>
  <si>
    <t>14133711@qq.com</t>
  </si>
  <si>
    <t>孟庆辉</t>
  </si>
  <si>
    <t>13691459115</t>
  </si>
  <si>
    <t>mengqinghui@zx-ce.com</t>
  </si>
  <si>
    <t>邱玉
余涵</t>
  </si>
  <si>
    <t>13488813196
15110217123</t>
  </si>
  <si>
    <t>yqiu@huikedu.com
univ@empyrean.com.cn</t>
  </si>
  <si>
    <t>沈朋/金桃阳</t>
  </si>
  <si>
    <t>13685253180/13813680175</t>
  </si>
  <si>
    <t>沈朋 13685253180
金桃阳 13813680175</t>
  </si>
  <si>
    <t>x-edu@quick-global.com</t>
  </si>
  <si>
    <t>15996312280</t>
  </si>
  <si>
    <t>annetao@tencent.com</t>
  </si>
  <si>
    <t>常爽</t>
  </si>
  <si>
    <t>15010947372</t>
  </si>
  <si>
    <t>648376257@qq.com</t>
  </si>
  <si>
    <t>孔转</t>
  </si>
  <si>
    <t>13911029413</t>
  </si>
  <si>
    <t>范玲玲18332567078</t>
  </si>
  <si>
    <t>kongzhuan@shtdtech.com</t>
  </si>
  <si>
    <t>许宇杰</t>
  </si>
  <si>
    <t>13439199225</t>
  </si>
  <si>
    <t>xuyujie8@jd.com</t>
  </si>
  <si>
    <t>文华</t>
  </si>
  <si>
    <t>13907127272</t>
  </si>
  <si>
    <t>张杰15172366147</t>
  </si>
  <si>
    <t>2113031@qq.com</t>
  </si>
  <si>
    <t>刘丰</t>
  </si>
  <si>
    <t>13031018866</t>
  </si>
  <si>
    <t>刘霞</t>
  </si>
  <si>
    <t>15201475642</t>
  </si>
  <si>
    <t>qbsoso@vip.qq.com</t>
  </si>
  <si>
    <t>杨超</t>
  </si>
  <si>
    <t>13683610116</t>
  </si>
  <si>
    <t>13683610116@163.com</t>
  </si>
  <si>
    <t>18675529119</t>
  </si>
  <si>
    <t>彭超</t>
  </si>
  <si>
    <t>allen.yanjiangang@huawei.com
certification@huawei.com</t>
  </si>
  <si>
    <t>周磊</t>
  </si>
  <si>
    <t>zhou.lei5@zte.com.cn</t>
  </si>
  <si>
    <t>张薇</t>
  </si>
  <si>
    <t>18156823519</t>
  </si>
  <si>
    <t>838764632@qq.com
（非本人邮箱）</t>
  </si>
  <si>
    <t>黄冬黎</t>
  </si>
  <si>
    <t>15928410284</t>
  </si>
  <si>
    <t>huangdongli@ultrawise.com.cn</t>
  </si>
  <si>
    <t>任超</t>
  </si>
  <si>
    <t>15634813399</t>
  </si>
  <si>
    <t>renchao@zrwlkj.com.cn</t>
  </si>
  <si>
    <t>13602764693</t>
  </si>
  <si>
    <t>xu.wu@huatec.com
peixunrenzhengzhongxin@huatec.com</t>
  </si>
  <si>
    <t>张玉良</t>
  </si>
  <si>
    <t>13810072433</t>
  </si>
  <si>
    <t>simusafezhangyl@163.com</t>
  </si>
  <si>
    <t>辛向晖</t>
  </si>
  <si>
    <t>18611982181</t>
  </si>
  <si>
    <t>xinxianghui@stemedu.cn</t>
  </si>
  <si>
    <t>陈小贝</t>
  </si>
  <si>
    <t>18118159492</t>
  </si>
  <si>
    <t>632691036@qq.com</t>
  </si>
  <si>
    <t>胡晓洁</t>
  </si>
  <si>
    <t>13241360008</t>
  </si>
  <si>
    <t>邹述铭</t>
  </si>
  <si>
    <t>17600132001</t>
  </si>
  <si>
    <t>邹述铭 17600132001</t>
  </si>
  <si>
    <t>zoushuming@cambricon.com</t>
  </si>
  <si>
    <t>haikun.chk@alibaba-inc.com</t>
  </si>
  <si>
    <t>孙鹏</t>
  </si>
  <si>
    <t>13585695070</t>
  </si>
  <si>
    <t>348089605@qq.com</t>
  </si>
  <si>
    <t>孙伟</t>
  </si>
  <si>
    <t>13802870924</t>
  </si>
  <si>
    <t>tcl_labor@tcl.com</t>
  </si>
  <si>
    <t>周凯</t>
  </si>
  <si>
    <t>13472518877</t>
  </si>
  <si>
    <t>金振相</t>
  </si>
  <si>
    <t>13605803336</t>
  </si>
  <si>
    <t>59487590@qq.com</t>
  </si>
  <si>
    <t>姜入萌</t>
  </si>
  <si>
    <t>13122555581</t>
  </si>
  <si>
    <t>miranda.jiang@hyouedu.com</t>
  </si>
  <si>
    <t>刘雨龙</t>
  </si>
  <si>
    <t>13990203819</t>
  </si>
  <si>
    <t>范小月</t>
  </si>
  <si>
    <t>15911020751</t>
  </si>
  <si>
    <t>范小月15911020751</t>
  </si>
  <si>
    <t>fanxiaoyue@aromacep.com</t>
  </si>
  <si>
    <t>田旺</t>
  </si>
  <si>
    <t>13602138584</t>
  </si>
  <si>
    <t>14250424@qq.com
chinaccem@126.com</t>
  </si>
  <si>
    <t>18611426119</t>
  </si>
  <si>
    <t>廖清</t>
  </si>
  <si>
    <t>13611122282</t>
  </si>
  <si>
    <t>13611122282@163.com</t>
  </si>
  <si>
    <t>林江滨</t>
  </si>
  <si>
    <t>13718373379</t>
  </si>
  <si>
    <t>陈前明18977553088</t>
  </si>
  <si>
    <t>329221694@qq.com</t>
  </si>
  <si>
    <t>叶铭</t>
  </si>
  <si>
    <t>18156166806</t>
  </si>
  <si>
    <t>18157166806</t>
  </si>
  <si>
    <t>alibabab2c@126.com</t>
  </si>
  <si>
    <t>田昕清</t>
  </si>
  <si>
    <t>18513852796</t>
  </si>
  <si>
    <t>guojipeixunchu2019@163.com</t>
  </si>
  <si>
    <t>颜士淞</t>
  </si>
  <si>
    <t>18068215382</t>
  </si>
  <si>
    <t>颜士淞18068215382</t>
  </si>
  <si>
    <t>502362576@qq.com</t>
  </si>
  <si>
    <t>马瑞光</t>
  </si>
  <si>
    <t>13923700885</t>
  </si>
  <si>
    <t>maruiguang@fh01.com</t>
  </si>
  <si>
    <t>杨顺</t>
  </si>
  <si>
    <t>13810660939</t>
  </si>
  <si>
    <t>yangshun@ccfa.org.cn</t>
  </si>
  <si>
    <t>王轶</t>
  </si>
  <si>
    <t>13501070432</t>
  </si>
  <si>
    <t>yeecn@139.com</t>
  </si>
  <si>
    <t>王冠华</t>
  </si>
  <si>
    <t>13810862285</t>
  </si>
  <si>
    <t>cgiaccc@163.com</t>
  </si>
  <si>
    <t>吕云鹏</t>
  </si>
  <si>
    <t>13811338622</t>
  </si>
  <si>
    <t>lvyunpeng2001@163.com</t>
  </si>
  <si>
    <t>裘文意</t>
  </si>
  <si>
    <t>15858278808</t>
  </si>
  <si>
    <t>44547403@qq.com</t>
  </si>
  <si>
    <t>张成</t>
  </si>
  <si>
    <t>13918060476</t>
  </si>
  <si>
    <t>chengxinjs@vip.163.com</t>
  </si>
  <si>
    <t>张琦</t>
  </si>
  <si>
    <t>15566152606</t>
  </si>
  <si>
    <t>zhangqi@siasun-group.com</t>
  </si>
  <si>
    <t>李安超</t>
  </si>
  <si>
    <t>13869176082</t>
  </si>
  <si>
    <t>刘福生 18560202766</t>
  </si>
  <si>
    <t>fengsuifei@126.com</t>
  </si>
  <si>
    <t>霰学会</t>
  </si>
  <si>
    <t>15995209992</t>
  </si>
  <si>
    <t>xianxh@hitrobotgroup.com</t>
  </si>
  <si>
    <t>王欣欣</t>
  </si>
  <si>
    <t>010-68607718</t>
  </si>
  <si>
    <t>赖文华18600819944</t>
  </si>
  <si>
    <t>田燕燕</t>
  </si>
  <si>
    <t>010-68653966</t>
  </si>
  <si>
    <t>刘振声</t>
  </si>
  <si>
    <t>18036091601</t>
  </si>
  <si>
    <t>halker@163.com</t>
  </si>
  <si>
    <t>杨俊</t>
  </si>
  <si>
    <t>18688925449</t>
  </si>
  <si>
    <t>yangjun@dobot.cc</t>
  </si>
  <si>
    <t>傅会成</t>
  </si>
  <si>
    <t xml:space="preserve">  </t>
  </si>
  <si>
    <t>13758256398</t>
  </si>
  <si>
    <t>358783618@qq.com</t>
  </si>
  <si>
    <t>王夏峥</t>
  </si>
  <si>
    <t>18610438168</t>
  </si>
  <si>
    <t>王青13001937633</t>
  </si>
  <si>
    <t>958769816@qq.com</t>
  </si>
  <si>
    <t>金天翼</t>
  </si>
  <si>
    <t>13840116836</t>
  </si>
  <si>
    <t>jintianyi@sia.cn</t>
  </si>
  <si>
    <t>王俊</t>
  </si>
  <si>
    <t>13699441825</t>
  </si>
  <si>
    <t>1094675494@qq.com</t>
  </si>
  <si>
    <t>郑旭迎
高洁</t>
  </si>
  <si>
    <t>15810560333
15701612773</t>
  </si>
  <si>
    <t>zhengxy022@avic.com
77616544@qq.com</t>
  </si>
  <si>
    <t>孙晶晶</t>
  </si>
  <si>
    <t>17701623999</t>
  </si>
  <si>
    <t>cjrh_samc@126.com</t>
  </si>
  <si>
    <t>霍燕燕</t>
  </si>
  <si>
    <t>18817332871</t>
  </si>
  <si>
    <t>huoyanyan@icv-sh.com</t>
  </si>
  <si>
    <t>罗淑敏</t>
  </si>
  <si>
    <t>18016446128</t>
  </si>
  <si>
    <t>张天华</t>
  </si>
  <si>
    <t>13611694280</t>
  </si>
  <si>
    <t>tianhuaz@saitc.saic.com.cn</t>
  </si>
  <si>
    <t>黄振宇</t>
  </si>
  <si>
    <t>13718768690</t>
  </si>
  <si>
    <t>13718768690@163.com
（非本人邮箱）</t>
  </si>
  <si>
    <t>李国锋</t>
  </si>
  <si>
    <t>18612705457</t>
  </si>
  <si>
    <t>lfedu@jingdiao.com</t>
  </si>
  <si>
    <t>熊莎莎</t>
  </si>
  <si>
    <t>18986164303</t>
  </si>
  <si>
    <t>pd@oureman.com</t>
  </si>
  <si>
    <t>王彦</t>
  </si>
  <si>
    <t>13603357974</t>
  </si>
  <si>
    <t>孟令建</t>
  </si>
  <si>
    <t>13633335857</t>
  </si>
  <si>
    <t>qhdbohe@163.com</t>
  </si>
  <si>
    <t>徐春婷</t>
  </si>
  <si>
    <t>13969813101</t>
  </si>
  <si>
    <t>xuchunting@haier.com</t>
  </si>
  <si>
    <t>张峰</t>
  </si>
  <si>
    <t>13126693967</t>
  </si>
  <si>
    <t>124820368@qq.com</t>
  </si>
  <si>
    <t>陈玉玺</t>
  </si>
  <si>
    <t>18280398863</t>
  </si>
  <si>
    <t>463573595@qq.com
yangrui@hrs.com.cn</t>
  </si>
  <si>
    <t>王晓彤/朱丽娜</t>
  </si>
  <si>
    <t>15810114518
18310838586</t>
  </si>
  <si>
    <t>15810114518
18310838586</t>
  </si>
  <si>
    <t>575316604@qq.com
864526578@qq.com</t>
  </si>
  <si>
    <t>郭子龙</t>
  </si>
  <si>
    <t>15811182506</t>
  </si>
  <si>
    <t>zyyrcw@126.com</t>
  </si>
  <si>
    <t>高小滟</t>
  </si>
  <si>
    <t>13366688287</t>
  </si>
  <si>
    <t>57889881@qq.com</t>
  </si>
  <si>
    <t>温晓川</t>
  </si>
  <si>
    <t>18211019193</t>
  </si>
  <si>
    <t>education@revacl.com</t>
  </si>
  <si>
    <t>李实</t>
  </si>
  <si>
    <t>13552078963</t>
  </si>
  <si>
    <t>wuw@ncse.ac.cn
（非本人邮箱）</t>
  </si>
  <si>
    <t>李佳健</t>
  </si>
  <si>
    <t>13910979857</t>
  </si>
  <si>
    <t>1186103038@qq.com</t>
  </si>
  <si>
    <t>黄宁</t>
  </si>
  <si>
    <t>18001170367</t>
  </si>
  <si>
    <t>马文琦13667613077</t>
  </si>
  <si>
    <t>edu@ke.com</t>
  </si>
  <si>
    <t>17778170873</t>
  </si>
  <si>
    <t>王欢</t>
  </si>
  <si>
    <t>15583520062</t>
  </si>
  <si>
    <t>820753780@qq.com</t>
  </si>
  <si>
    <t>张荣红</t>
  </si>
  <si>
    <t>18971577381</t>
  </si>
  <si>
    <t>tianshen_9940@qq.com</t>
  </si>
  <si>
    <t>刘洪建</t>
  </si>
  <si>
    <t>马鑫</t>
  </si>
  <si>
    <t>鄂晓宇
李玉华</t>
  </si>
  <si>
    <t>13811233774
13910800430</t>
  </si>
  <si>
    <t>王丽艳 15510566335</t>
  </si>
  <si>
    <t>wangly@bj-zczc.com   office@bj-zczc.com</t>
  </si>
  <si>
    <t>李玉华</t>
  </si>
  <si>
    <t>13910800430</t>
  </si>
  <si>
    <t>康暖</t>
  </si>
  <si>
    <t>13601274888</t>
  </si>
  <si>
    <t>杨鹤男</t>
  </si>
  <si>
    <t>13466693639</t>
  </si>
  <si>
    <t>房玟希19977195775</t>
  </si>
  <si>
    <t>fangyyb@digitalchina.com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</si>
</sst>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b/>
      <sz val="11"/>
      <color theme="1"/>
      <name val="宋体"/>
      <charset val="134"/>
    </font>
    <font>
      <sz val="13"/>
      <color theme="1"/>
      <name val="宋体"/>
      <charset val="134"/>
    </font>
    <font>
      <sz val="11"/>
      <color theme="1"/>
      <name val="宋体"/>
      <charset val="134"/>
    </font>
    <font>
      <sz val="22"/>
      <color theme="1"/>
      <name val="黑体"/>
      <charset val="134"/>
    </font>
    <font>
      <b/>
      <sz val="14"/>
      <color theme="1"/>
      <name val="宋体"/>
      <charset val="134"/>
    </font>
    <font>
      <sz val="13"/>
      <color theme="1"/>
      <name val="SimSun"/>
      <charset val="134"/>
    </font>
    <font>
      <sz val="20"/>
      <color indexed="8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3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7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5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center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5" fillId="3" borderId="3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3707;&#33909;&#20964;\1+X&#35777;&#20070;&#24314;&#35774;\&#32852;&#31995;&#26041;&#24335;\&#35777;&#20070;&#25152;&#23646;&#19987;&#19994;&#22823;&#31867;\&#31532;&#19968;&#33267;&#31532;&#22235;&#25209;&#35777;&#20070;&#26126;&#3245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447个证书"/>
      <sheetName val="证书及专业大类"/>
      <sheetName val="证书17类专业"/>
    </sheetNames>
    <sheetDataSet>
      <sheetData sheetId="0"/>
      <sheetData sheetId="1">
        <row r="1">
          <cell r="C1" t="str">
            <v>证书名称</v>
          </cell>
          <cell r="D1" t="str">
            <v>证书等级</v>
          </cell>
          <cell r="E1" t="str">
            <v>培训评价组织（颁证机构）</v>
          </cell>
          <cell r="F1" t="str">
            <v>所属专业大类</v>
          </cell>
        </row>
        <row r="2">
          <cell r="C2" t="str">
            <v>Web前端开发职业技能等级证书</v>
          </cell>
          <cell r="D2" t="str">
            <v>初级</v>
          </cell>
          <cell r="E2" t="str">
            <v>工业和信息化部教育与考试中心</v>
          </cell>
          <cell r="F2" t="str">
            <v>电子信息大类</v>
          </cell>
        </row>
        <row r="3">
          <cell r="C3" t="str">
            <v>Web前端开发职业技能等级证书</v>
          </cell>
          <cell r="D3" t="str">
            <v>中级</v>
          </cell>
          <cell r="E3" t="str">
            <v>工业和信息化部教育与考试中心</v>
          </cell>
          <cell r="F3" t="str">
            <v>电子信息大类</v>
          </cell>
        </row>
        <row r="4">
          <cell r="C4" t="str">
            <v>Web前端开发职业技能等级证书</v>
          </cell>
          <cell r="D4" t="str">
            <v>高级</v>
          </cell>
          <cell r="E4" t="str">
            <v>工业和信息化部教育与考试中心</v>
          </cell>
          <cell r="F4" t="str">
            <v>电子信息大类</v>
          </cell>
        </row>
        <row r="5">
          <cell r="C5" t="str">
            <v>建筑信息模型（BIM）职业技能等级证书</v>
          </cell>
          <cell r="D5" t="str">
            <v>初级</v>
          </cell>
          <cell r="E5" t="str">
            <v>廊坊市中科建筑产业化创新研究中心</v>
          </cell>
          <cell r="F5" t="str">
            <v>土木建筑大类</v>
          </cell>
        </row>
        <row r="6">
          <cell r="C6" t="str">
            <v>建筑信息模型（BIM）职业技能等级证书</v>
          </cell>
          <cell r="D6" t="str">
            <v>中级</v>
          </cell>
          <cell r="E6" t="str">
            <v>廊坊市中科建筑产业化创新研究中心</v>
          </cell>
          <cell r="F6" t="str">
            <v>土木建筑大类</v>
          </cell>
        </row>
        <row r="7">
          <cell r="C7" t="str">
            <v>建筑信息模型（BIM）职业技能等级证书</v>
          </cell>
          <cell r="D7" t="str">
            <v>高级</v>
          </cell>
          <cell r="E7" t="str">
            <v>廊坊市中科建筑产业化创新研究中心</v>
          </cell>
          <cell r="F7" t="str">
            <v>土木建筑大类</v>
          </cell>
        </row>
        <row r="8">
          <cell r="C8" t="str">
            <v>智能新能源汽车职业技能等级证书</v>
          </cell>
          <cell r="D8" t="str">
            <v>初级</v>
          </cell>
          <cell r="E8" t="str">
            <v>北京中车行高新技术有限公司</v>
          </cell>
          <cell r="F8" t="str">
            <v>交通运输大类</v>
          </cell>
        </row>
        <row r="9">
          <cell r="C9" t="str">
            <v>智能新能源汽车职业技能等级证书</v>
          </cell>
          <cell r="D9" t="str">
            <v>中级</v>
          </cell>
          <cell r="E9" t="str">
            <v>北京中车行高新技术有限公司</v>
          </cell>
          <cell r="F9" t="str">
            <v>交通运输大类</v>
          </cell>
        </row>
        <row r="10">
          <cell r="C10" t="str">
            <v>智能新能源汽车职业技能等级证书</v>
          </cell>
          <cell r="D10" t="str">
            <v>高级</v>
          </cell>
          <cell r="E10" t="str">
            <v>北京中车行高新技术有限公司</v>
          </cell>
          <cell r="F10" t="str">
            <v>交通运输大类</v>
          </cell>
        </row>
        <row r="11">
          <cell r="C11" t="str">
            <v>汽车运用与维修职业技能等级证书</v>
          </cell>
          <cell r="D11" t="str">
            <v>初级</v>
          </cell>
          <cell r="E11" t="str">
            <v>北京中车行高新技术有限公司</v>
          </cell>
          <cell r="F11" t="str">
            <v>交通运输大类</v>
          </cell>
        </row>
        <row r="12">
          <cell r="C12" t="str">
            <v>汽车运用与维修职业技能等级证书</v>
          </cell>
          <cell r="D12" t="str">
            <v>中级</v>
          </cell>
          <cell r="E12" t="str">
            <v>北京中车行高新技术有限公司</v>
          </cell>
          <cell r="F12" t="str">
            <v>交通运输大类</v>
          </cell>
        </row>
        <row r="13">
          <cell r="C13" t="str">
            <v>汽车运用与维修职业技能等级证书</v>
          </cell>
          <cell r="D13" t="str">
            <v>高级</v>
          </cell>
          <cell r="E13" t="str">
            <v>北京中车行高新技术有限公司</v>
          </cell>
          <cell r="F13" t="str">
            <v>交通运输大类</v>
          </cell>
        </row>
        <row r="14">
          <cell r="C14" t="str">
            <v>物流管理职业技能等级证书</v>
          </cell>
          <cell r="D14" t="str">
            <v>初级</v>
          </cell>
          <cell r="E14" t="str">
            <v>北京中物联物流采购培训中心</v>
          </cell>
          <cell r="F14" t="str">
            <v>交通运输大类</v>
          </cell>
        </row>
        <row r="15">
          <cell r="C15" t="str">
            <v>物流管理职业技能等级证书</v>
          </cell>
          <cell r="D15" t="str">
            <v>中级</v>
          </cell>
          <cell r="E15" t="str">
            <v>北京中物联物流采购培训中心</v>
          </cell>
          <cell r="F15" t="str">
            <v>交通运输大类</v>
          </cell>
        </row>
        <row r="16">
          <cell r="C16" t="str">
            <v>物流管理职业技能等级证书</v>
          </cell>
          <cell r="D16" t="str">
            <v>高级</v>
          </cell>
          <cell r="E16" t="str">
            <v>北京中物联物流采购培训中心</v>
          </cell>
          <cell r="F16" t="str">
            <v>交通运输大类</v>
          </cell>
        </row>
        <row r="17">
          <cell r="C17" t="str">
            <v>老年照护职业技能等级证书</v>
          </cell>
          <cell r="D17" t="str">
            <v>初级</v>
          </cell>
          <cell r="E17" t="str">
            <v>北京中福长者文化科技有限公司</v>
          </cell>
          <cell r="F17" t="str">
            <v>公共管理与服务大类</v>
          </cell>
        </row>
        <row r="18">
          <cell r="C18" t="str">
            <v>老年照护职业技能等级证书</v>
          </cell>
          <cell r="D18" t="str">
            <v>中级</v>
          </cell>
          <cell r="E18" t="str">
            <v>北京中福长者文化科技有限公司</v>
          </cell>
          <cell r="F18" t="str">
            <v>公共管理与服务大类</v>
          </cell>
        </row>
        <row r="19">
          <cell r="C19" t="str">
            <v>老年照护职业技能等级证书</v>
          </cell>
          <cell r="D19" t="str">
            <v>高级</v>
          </cell>
          <cell r="E19" t="str">
            <v>北京中福长者文化科技有限公司</v>
          </cell>
          <cell r="F19" t="str">
            <v>公共管理与服务大类</v>
          </cell>
        </row>
        <row r="20">
          <cell r="C20" t="str">
            <v>云计算平台运维与开发职业技能等级证书</v>
          </cell>
          <cell r="D20" t="str">
            <v>初级</v>
          </cell>
          <cell r="E20" t="str">
            <v>南京第五十五所技术开发有限公司</v>
          </cell>
          <cell r="F20" t="str">
            <v>电子信息大类</v>
          </cell>
        </row>
        <row r="21">
          <cell r="C21" t="str">
            <v>云计算平台运维与开发职业技能等级证书</v>
          </cell>
          <cell r="D21" t="str">
            <v>中级</v>
          </cell>
          <cell r="E21" t="str">
            <v>南京第五十五所技术开发有限公司</v>
          </cell>
          <cell r="F21" t="str">
            <v>电子信息大类</v>
          </cell>
        </row>
        <row r="22">
          <cell r="C22" t="str">
            <v>云计算平台运维与开发职业技能等级证书</v>
          </cell>
          <cell r="D22" t="str">
            <v>高级</v>
          </cell>
          <cell r="E22" t="str">
            <v>南京第五十五所技术开发有限公司</v>
          </cell>
          <cell r="F22" t="str">
            <v>电子信息大类</v>
          </cell>
        </row>
        <row r="23">
          <cell r="C23" t="str">
            <v>传感网应用开发职业技能等级证书</v>
          </cell>
          <cell r="D23" t="str">
            <v>初级</v>
          </cell>
          <cell r="E23" t="str">
            <v>北京新大陆时代教育科技有限公司</v>
          </cell>
          <cell r="F23" t="str">
            <v>电子信息大类</v>
          </cell>
        </row>
        <row r="24">
          <cell r="C24" t="str">
            <v>传感网应用开发职业技能等级证书</v>
          </cell>
          <cell r="D24" t="str">
            <v>中级</v>
          </cell>
          <cell r="E24" t="str">
            <v>北京新大陆时代教育科技有限公司</v>
          </cell>
          <cell r="F24" t="str">
            <v>电子信息大类</v>
          </cell>
        </row>
        <row r="25">
          <cell r="C25" t="str">
            <v>传感网应用开发职业技能等级证书</v>
          </cell>
          <cell r="D25" t="str">
            <v>高级</v>
          </cell>
          <cell r="E25" t="str">
            <v>北京新大陆时代教育科技有限公司</v>
          </cell>
          <cell r="F25" t="str">
            <v>电子信息大类</v>
          </cell>
        </row>
        <row r="26">
          <cell r="C26" t="str">
            <v>失智老年人照护职业技能等级证书</v>
          </cell>
          <cell r="D26" t="str">
            <v>初级</v>
          </cell>
          <cell r="E26" t="str">
            <v>北京中民福祉教育科技有限责任公司</v>
          </cell>
          <cell r="F26" t="str">
            <v>公共管理与服务大类</v>
          </cell>
        </row>
        <row r="27">
          <cell r="C27" t="str">
            <v>失智老年人照护职业技能等级证书</v>
          </cell>
          <cell r="D27" t="str">
            <v>中级</v>
          </cell>
          <cell r="E27" t="str">
            <v>北京中民福祉教育科技有限责任公司</v>
          </cell>
          <cell r="F27" t="str">
            <v>公共管理与服务大类</v>
          </cell>
        </row>
        <row r="28">
          <cell r="C28" t="str">
            <v>失智老年人照护职业技能等级证书</v>
          </cell>
          <cell r="D28" t="str">
            <v>高级</v>
          </cell>
          <cell r="E28" t="str">
            <v>北京中民福祉教育科技有限责任公司</v>
          </cell>
          <cell r="F28" t="str">
            <v>公共管理与服务大类</v>
          </cell>
        </row>
        <row r="29">
          <cell r="C29" t="str">
            <v>工业机器人应用编程职业技能等级证书</v>
          </cell>
          <cell r="D29" t="str">
            <v>初级</v>
          </cell>
          <cell r="E29" t="str">
            <v>北京赛育达科教有限责任公司</v>
          </cell>
          <cell r="F29" t="str">
            <v>装备制造大类</v>
          </cell>
        </row>
        <row r="30">
          <cell r="C30" t="str">
            <v>工业机器人应用编程职业技能等级证书</v>
          </cell>
          <cell r="D30" t="str">
            <v>中级</v>
          </cell>
          <cell r="E30" t="str">
            <v>北京赛育达科教有限责任公司</v>
          </cell>
          <cell r="F30" t="str">
            <v>装备制造大类</v>
          </cell>
        </row>
        <row r="31">
          <cell r="C31" t="str">
            <v>工业机器人应用编程职业技能等级证书</v>
          </cell>
          <cell r="D31" t="str">
            <v>高级</v>
          </cell>
          <cell r="E31" t="str">
            <v>北京赛育达科教有限责任公司</v>
          </cell>
          <cell r="F31" t="str">
            <v>装备制造大类</v>
          </cell>
        </row>
        <row r="32">
          <cell r="C32" t="str">
            <v>工业机器人操作与运维职业技能等级证书</v>
          </cell>
          <cell r="D32" t="str">
            <v>初级</v>
          </cell>
          <cell r="E32" t="str">
            <v>北京新奥时代科技有限责任公司</v>
          </cell>
          <cell r="F32" t="str">
            <v>装备制造大类</v>
          </cell>
        </row>
        <row r="33">
          <cell r="C33" t="str">
            <v>工业机器人操作与运维职业技能等级证书</v>
          </cell>
          <cell r="D33" t="str">
            <v>中级</v>
          </cell>
          <cell r="E33" t="str">
            <v>北京新奥时代科技有限责任公司</v>
          </cell>
          <cell r="F33" t="str">
            <v>装备制造大类</v>
          </cell>
        </row>
        <row r="34">
          <cell r="C34" t="str">
            <v>工业机器人操作与运维职业技能等级证书</v>
          </cell>
          <cell r="D34" t="str">
            <v>高级</v>
          </cell>
          <cell r="E34" t="str">
            <v>北京新奥时代科技有限责任公司</v>
          </cell>
          <cell r="F34" t="str">
            <v>装备制造大类</v>
          </cell>
        </row>
        <row r="35">
          <cell r="C35" t="str">
            <v>智能财税职业技能等级证书</v>
          </cell>
          <cell r="D35" t="str">
            <v>初级</v>
          </cell>
          <cell r="E35" t="str">
            <v>中联集团教育科技有限公司</v>
          </cell>
          <cell r="F35" t="str">
            <v>财经商贸大类</v>
          </cell>
        </row>
        <row r="36">
          <cell r="C36" t="str">
            <v>智能财税职业技能等级证书</v>
          </cell>
          <cell r="D36" t="str">
            <v>中级</v>
          </cell>
          <cell r="E36" t="str">
            <v>中联集团教育科技有限公司</v>
          </cell>
          <cell r="F36" t="str">
            <v>财经商贸大类</v>
          </cell>
        </row>
        <row r="37">
          <cell r="C37" t="str">
            <v>智能财税职业技能等级证书</v>
          </cell>
          <cell r="D37" t="str">
            <v>高级</v>
          </cell>
          <cell r="E37" t="str">
            <v>中联集团教育科技有限公司</v>
          </cell>
          <cell r="F37" t="str">
            <v>财经商贸大类</v>
          </cell>
        </row>
        <row r="38">
          <cell r="C38" t="str">
            <v>母婴护理职业技能等级证书</v>
          </cell>
          <cell r="D38" t="str">
            <v>初级</v>
          </cell>
          <cell r="E38" t="str">
            <v>济南阳光大姐服务有限责任公司</v>
          </cell>
          <cell r="F38" t="str">
            <v>公共管理与服务大类</v>
          </cell>
        </row>
        <row r="39">
          <cell r="C39" t="str">
            <v>母婴护理职业技能等级证书</v>
          </cell>
          <cell r="D39" t="str">
            <v>中级</v>
          </cell>
          <cell r="E39" t="str">
            <v>济南阳光大姐服务有限责任公司</v>
          </cell>
          <cell r="F39" t="str">
            <v>公共管理与服务大类</v>
          </cell>
        </row>
        <row r="40">
          <cell r="C40" t="str">
            <v>母婴护理职业技能等级证书</v>
          </cell>
          <cell r="D40" t="str">
            <v>高级</v>
          </cell>
          <cell r="E40" t="str">
            <v>济南阳光大姐服务有限责任公司</v>
          </cell>
          <cell r="F40" t="str">
            <v>公共管理与服务大类</v>
          </cell>
        </row>
        <row r="41">
          <cell r="C41" t="str">
            <v>特殊焊接技术职业技能等级证书</v>
          </cell>
          <cell r="D41" t="str">
            <v>初级</v>
          </cell>
          <cell r="E41" t="str">
            <v>中船舰客教育科技(北京)有限公司</v>
          </cell>
          <cell r="F41" t="str">
            <v>装备制造大类</v>
          </cell>
        </row>
        <row r="42">
          <cell r="C42" t="str">
            <v>特殊焊接技术职业技能等级证书</v>
          </cell>
          <cell r="D42" t="str">
            <v>中级</v>
          </cell>
          <cell r="E42" t="str">
            <v>中船舰客教育科技(北京)有限公司</v>
          </cell>
          <cell r="F42" t="str">
            <v>装备制造大类</v>
          </cell>
        </row>
        <row r="43">
          <cell r="C43" t="str">
            <v>特殊焊接技术职业技能等级证书</v>
          </cell>
          <cell r="D43" t="str">
            <v>高级</v>
          </cell>
          <cell r="E43" t="str">
            <v>中船舰客教育科技(北京)有限公司</v>
          </cell>
          <cell r="F43" t="str">
            <v>装备制造大类</v>
          </cell>
        </row>
        <row r="44">
          <cell r="C44" t="str">
            <v>电子商务数据分析职业技能等级证书</v>
          </cell>
          <cell r="D44" t="str">
            <v>初级</v>
          </cell>
          <cell r="E44" t="str">
            <v>北京博导前程信息技术股份有限公司</v>
          </cell>
          <cell r="F44" t="str">
            <v>财经商贸大类</v>
          </cell>
        </row>
        <row r="45">
          <cell r="C45" t="str">
            <v>电子商务数据分析职业技能等级证书</v>
          </cell>
          <cell r="D45" t="str">
            <v>中级</v>
          </cell>
          <cell r="E45" t="str">
            <v>北京博导前程信息技术股份有限公司</v>
          </cell>
          <cell r="F45" t="str">
            <v>财经商贸大类</v>
          </cell>
        </row>
        <row r="46">
          <cell r="C46" t="str">
            <v>电子商务数据分析职业技能等级证书</v>
          </cell>
          <cell r="D46" t="str">
            <v>高级</v>
          </cell>
          <cell r="E46" t="str">
            <v>北京博导前程信息技术股份有限公司</v>
          </cell>
          <cell r="F46" t="str">
            <v>财经商贸大类</v>
          </cell>
        </row>
        <row r="47">
          <cell r="C47" t="str">
            <v>网店运营推广职业技能等级证书</v>
          </cell>
          <cell r="D47" t="str">
            <v>初级</v>
          </cell>
          <cell r="E47" t="str">
            <v>北京鸿科经纬科技有限公司</v>
          </cell>
          <cell r="F47" t="str">
            <v>财经商贸大类</v>
          </cell>
        </row>
        <row r="48">
          <cell r="C48" t="str">
            <v>网店运营推广职业技能等级证书</v>
          </cell>
          <cell r="D48" t="str">
            <v>中级</v>
          </cell>
          <cell r="E48" t="str">
            <v>北京鸿科经纬科技有限公司</v>
          </cell>
          <cell r="F48" t="str">
            <v>财经商贸大类</v>
          </cell>
        </row>
        <row r="49">
          <cell r="C49" t="str">
            <v>网店运营推广职业技能等级证书</v>
          </cell>
          <cell r="D49" t="str">
            <v>高级</v>
          </cell>
          <cell r="E49" t="str">
            <v>北京鸿科经纬科技有限公司</v>
          </cell>
          <cell r="F49" t="str">
            <v>财经商贸大类</v>
          </cell>
        </row>
        <row r="50">
          <cell r="C50" t="str">
            <v>10千伏不停电作业职业技能等级证书</v>
          </cell>
          <cell r="D50" t="str">
            <v>初级</v>
          </cell>
          <cell r="E50" t="str">
            <v>广东南方电力科学研究院有限公司</v>
          </cell>
          <cell r="F50" t="str">
            <v>能源动力与材料大类</v>
          </cell>
        </row>
        <row r="51">
          <cell r="C51" t="str">
            <v>10千伏不停电作业职业技能等级证书</v>
          </cell>
          <cell r="D51" t="str">
            <v>中级</v>
          </cell>
          <cell r="E51" t="str">
            <v>广东南方电力科学研究院有限公司</v>
          </cell>
          <cell r="F51" t="str">
            <v>能源动力与材料大类</v>
          </cell>
        </row>
        <row r="52">
          <cell r="C52" t="str">
            <v>10千伏不停电作业职业技能等级证书</v>
          </cell>
          <cell r="D52" t="str">
            <v>高级</v>
          </cell>
          <cell r="E52" t="str">
            <v>广东南方电力科学研究院有限公司</v>
          </cell>
          <cell r="F52" t="str">
            <v>能源动力与材料大类</v>
          </cell>
        </row>
        <row r="53">
          <cell r="C53" t="str">
            <v>3D引擎技术应用职业技能等级证书</v>
          </cell>
          <cell r="D53" t="str">
            <v>初级</v>
          </cell>
          <cell r="E53" t="str">
            <v>唯乐屋（北京）软件有限公司</v>
          </cell>
          <cell r="F53" t="str">
            <v>电子信息大类</v>
          </cell>
        </row>
        <row r="54">
          <cell r="C54" t="str">
            <v>3D引擎技术应用职业技能等级证书</v>
          </cell>
          <cell r="D54" t="str">
            <v>中级</v>
          </cell>
          <cell r="E54" t="str">
            <v>唯乐屋（北京）软件有限公司</v>
          </cell>
          <cell r="F54" t="str">
            <v>电子信息大类</v>
          </cell>
        </row>
        <row r="55">
          <cell r="C55" t="str">
            <v>3D引擎技术应用职业技能等级证书</v>
          </cell>
          <cell r="D55" t="str">
            <v>高级</v>
          </cell>
          <cell r="E55" t="str">
            <v>唯乐屋（北京）软件有限公司</v>
          </cell>
          <cell r="F55" t="str">
            <v>电子信息大类</v>
          </cell>
        </row>
        <row r="56">
          <cell r="C56" t="str">
            <v>5G基站建设与维护职业技能等级证书</v>
          </cell>
          <cell r="D56" t="str">
            <v>初级</v>
          </cell>
          <cell r="E56" t="str">
            <v>南京中兴信雅达信息科技有限公司</v>
          </cell>
          <cell r="F56" t="str">
            <v>电子信息大类</v>
          </cell>
        </row>
        <row r="57">
          <cell r="C57" t="str">
            <v>5G基站建设与维护职业技能等级证书</v>
          </cell>
          <cell r="D57" t="str">
            <v>中级</v>
          </cell>
          <cell r="E57" t="str">
            <v>南京中兴信雅达信息科技有限公司</v>
          </cell>
          <cell r="F57" t="str">
            <v>电子信息大类</v>
          </cell>
        </row>
        <row r="58">
          <cell r="C58" t="str">
            <v>5G基站建设与维护职业技能等级证书</v>
          </cell>
          <cell r="D58" t="str">
            <v>高级</v>
          </cell>
          <cell r="E58" t="str">
            <v>南京中兴信雅达信息科技有限公司</v>
          </cell>
          <cell r="F58" t="str">
            <v>电子信息大类</v>
          </cell>
        </row>
        <row r="59">
          <cell r="C59" t="str">
            <v>5G移动网络运维职业技能等级证书</v>
          </cell>
          <cell r="D59" t="str">
            <v>初级</v>
          </cell>
          <cell r="E59" t="str">
            <v>北京华晟经世信息技术有限公司</v>
          </cell>
          <cell r="F59" t="str">
            <v>电子信息大类</v>
          </cell>
        </row>
        <row r="60">
          <cell r="C60" t="str">
            <v>5G移动网络运维职业技能等级证书</v>
          </cell>
          <cell r="D60" t="str">
            <v>中级</v>
          </cell>
          <cell r="E60" t="str">
            <v>北京华晟经世信息技术有限公司</v>
          </cell>
          <cell r="F60" t="str">
            <v>电子信息大类</v>
          </cell>
        </row>
        <row r="61">
          <cell r="C61" t="str">
            <v>5G移动网络运维职业技能等级证书</v>
          </cell>
          <cell r="D61" t="str">
            <v>高级</v>
          </cell>
          <cell r="E61" t="str">
            <v>北京华晟经世信息技术有限公司</v>
          </cell>
          <cell r="F61" t="str">
            <v>电子信息大类</v>
          </cell>
        </row>
        <row r="62">
          <cell r="C62" t="str">
            <v>业财一体信息化应用职业技能等级证书</v>
          </cell>
          <cell r="D62" t="str">
            <v>初级</v>
          </cell>
          <cell r="E62" t="str">
            <v>新道科技股份有限公司</v>
          </cell>
          <cell r="F62" t="str">
            <v>财经商贸大类</v>
          </cell>
        </row>
        <row r="63">
          <cell r="C63" t="str">
            <v>业财一体信息化应用职业技能等级证书</v>
          </cell>
          <cell r="D63" t="str">
            <v>中级</v>
          </cell>
          <cell r="E63" t="str">
            <v>新道科技股份有限公司</v>
          </cell>
          <cell r="F63" t="str">
            <v>财经商贸大类</v>
          </cell>
        </row>
        <row r="64">
          <cell r="C64" t="str">
            <v>业财一体信息化应用职业技能等级证书</v>
          </cell>
          <cell r="D64" t="str">
            <v>高级</v>
          </cell>
          <cell r="E64" t="str">
            <v>新道科技股份有限公司</v>
          </cell>
          <cell r="F64" t="str">
            <v>财经商贸大类</v>
          </cell>
        </row>
        <row r="65">
          <cell r="C65" t="str">
            <v>云服务操作管理职业技能等级证书</v>
          </cell>
          <cell r="D65" t="str">
            <v>初级</v>
          </cell>
          <cell r="E65" t="str">
            <v>腾讯云计算（北京）有限责任公司</v>
          </cell>
          <cell r="F65" t="str">
            <v>电子信息大类</v>
          </cell>
        </row>
        <row r="66">
          <cell r="C66" t="str">
            <v>云服务操作管理职业技能等级证书</v>
          </cell>
          <cell r="D66" t="str">
            <v>中级</v>
          </cell>
          <cell r="E66" t="str">
            <v>腾讯云计算（北京）有限责任公司</v>
          </cell>
          <cell r="F66" t="str">
            <v>电子信息大类</v>
          </cell>
        </row>
        <row r="67">
          <cell r="C67" t="str">
            <v>云服务操作管理职业技能等级证书</v>
          </cell>
          <cell r="D67" t="str">
            <v>高级</v>
          </cell>
          <cell r="E67" t="str">
            <v>腾讯云计算（北京）有限责任公司</v>
          </cell>
          <cell r="F67" t="str">
            <v>电子信息大类</v>
          </cell>
        </row>
        <row r="68">
          <cell r="C68" t="str">
            <v>云计算中心运维服务职业技能等级证书</v>
          </cell>
          <cell r="D68" t="str">
            <v>初级</v>
          </cell>
          <cell r="E68" t="str">
            <v>联想（北京）有限公司</v>
          </cell>
          <cell r="F68" t="str">
            <v>电子信息大类</v>
          </cell>
        </row>
        <row r="69">
          <cell r="C69" t="str">
            <v>云计算中心运维服务职业技能等级证书</v>
          </cell>
          <cell r="D69" t="str">
            <v>中级</v>
          </cell>
          <cell r="E69" t="str">
            <v>联想（北京）有限公司</v>
          </cell>
          <cell r="F69" t="str">
            <v>电子信息大类</v>
          </cell>
        </row>
        <row r="70">
          <cell r="C70" t="str">
            <v>云计算中心运维服务职业技能等级证书</v>
          </cell>
          <cell r="D70" t="str">
            <v>高级</v>
          </cell>
          <cell r="E70" t="str">
            <v>联想（北京）有限公司</v>
          </cell>
          <cell r="F70" t="str">
            <v>电子信息大类</v>
          </cell>
        </row>
        <row r="71">
          <cell r="C71" t="str">
            <v>云计算开发与运维职业技能等级证书</v>
          </cell>
          <cell r="D71" t="str">
            <v>初级</v>
          </cell>
          <cell r="E71" t="str">
            <v>阿里巴巴（中国）有限公司</v>
          </cell>
          <cell r="F71" t="str">
            <v>电子信息大类</v>
          </cell>
        </row>
        <row r="72">
          <cell r="C72" t="str">
            <v>云计算开发与运维职业技能等级证书</v>
          </cell>
          <cell r="D72" t="str">
            <v>中级</v>
          </cell>
          <cell r="E72" t="str">
            <v>阿里巴巴（中国）有限公司</v>
          </cell>
          <cell r="F72" t="str">
            <v>电子信息大类</v>
          </cell>
        </row>
        <row r="73">
          <cell r="C73" t="str">
            <v>云计算开发与运维职业技能等级证书</v>
          </cell>
          <cell r="D73" t="str">
            <v>高级</v>
          </cell>
          <cell r="E73" t="str">
            <v>阿里巴巴（中国）有限公司</v>
          </cell>
          <cell r="F73" t="str">
            <v>电子信息大类</v>
          </cell>
        </row>
        <row r="74">
          <cell r="C74" t="str">
            <v>人身保险理赔职业技能等级证书</v>
          </cell>
          <cell r="D74" t="str">
            <v>初级</v>
          </cell>
          <cell r="E74" t="str">
            <v>中保慧杰教育咨询(北京)有限公司</v>
          </cell>
          <cell r="F74" t="str">
            <v>财经商贸大类</v>
          </cell>
        </row>
        <row r="75">
          <cell r="C75" t="str">
            <v>人身保险理赔职业技能等级证书</v>
          </cell>
          <cell r="D75" t="str">
            <v>中级</v>
          </cell>
          <cell r="E75" t="str">
            <v>中保慧杰教育咨询(北京)有限公司</v>
          </cell>
          <cell r="F75" t="str">
            <v>财经商贸大类</v>
          </cell>
        </row>
        <row r="76">
          <cell r="C76" t="str">
            <v>人身保险理赔职业技能等级证书</v>
          </cell>
          <cell r="D76" t="str">
            <v>高级</v>
          </cell>
          <cell r="E76" t="str">
            <v>中保慧杰教育咨询(北京)有限公司</v>
          </cell>
          <cell r="F76" t="str">
            <v>财经商贸大类</v>
          </cell>
        </row>
        <row r="77">
          <cell r="C77" t="str">
            <v>企业网络安全防护职业技能等级证书</v>
          </cell>
          <cell r="D77" t="str">
            <v>初级</v>
          </cell>
          <cell r="E77" t="str">
            <v>上海海盾安全技术培训中心</v>
          </cell>
          <cell r="F77" t="str">
            <v>电子信息大类</v>
          </cell>
        </row>
        <row r="78">
          <cell r="C78" t="str">
            <v>企业网络安全防护职业技能等级证书</v>
          </cell>
          <cell r="D78" t="str">
            <v>中级</v>
          </cell>
          <cell r="E78" t="str">
            <v>上海海盾安全技术培训中心</v>
          </cell>
          <cell r="F78" t="str">
            <v>电子信息大类</v>
          </cell>
        </row>
        <row r="79">
          <cell r="C79" t="str">
            <v>企业网络安全防护职业技能等级证书</v>
          </cell>
          <cell r="D79" t="str">
            <v>高级</v>
          </cell>
          <cell r="E79" t="str">
            <v>上海海盾安全技术培训中心</v>
          </cell>
          <cell r="F79" t="str">
            <v>电子信息大类</v>
          </cell>
        </row>
        <row r="80">
          <cell r="C80" t="str">
            <v>健康财富规划职业技能等级证书</v>
          </cell>
          <cell r="D80" t="str">
            <v>初级</v>
          </cell>
          <cell r="E80" t="str">
            <v>泰康珞珈（北京）科学技术研究院有限公司</v>
          </cell>
          <cell r="F80" t="str">
            <v>财经商贸大类</v>
          </cell>
        </row>
        <row r="81">
          <cell r="C81" t="str">
            <v>健康财富规划职业技能等级证书</v>
          </cell>
          <cell r="D81" t="str">
            <v>中级</v>
          </cell>
          <cell r="E81" t="str">
            <v>泰康珞珈（北京）科学技术研究院有限公司</v>
          </cell>
          <cell r="F81" t="str">
            <v>财经商贸大类</v>
          </cell>
        </row>
        <row r="82">
          <cell r="C82" t="str">
            <v>健康财富规划职业技能等级证书</v>
          </cell>
          <cell r="D82" t="str">
            <v>高级</v>
          </cell>
          <cell r="E82" t="str">
            <v>泰康珞珈（北京）科学技术研究院有限公司</v>
          </cell>
          <cell r="F82" t="str">
            <v>财经商贸大类</v>
          </cell>
        </row>
        <row r="83">
          <cell r="C83" t="str">
            <v>光伏电站运维职业技能等级证书</v>
          </cell>
          <cell r="D83" t="str">
            <v>初级</v>
          </cell>
          <cell r="E83" t="str">
            <v>浙江瑞亚能源科技有限公司</v>
          </cell>
          <cell r="F83" t="str">
            <v>能源动力与材料大类</v>
          </cell>
        </row>
        <row r="84">
          <cell r="C84" t="str">
            <v>光伏电站运维职业技能等级证书</v>
          </cell>
          <cell r="D84" t="str">
            <v>中级</v>
          </cell>
          <cell r="E84" t="str">
            <v>浙江瑞亚能源科技有限公司</v>
          </cell>
          <cell r="F84" t="str">
            <v>能源动力与材料大类</v>
          </cell>
        </row>
        <row r="85">
          <cell r="C85" t="str">
            <v>光伏电站运维职业技能等级证书</v>
          </cell>
          <cell r="D85" t="str">
            <v>高级</v>
          </cell>
          <cell r="E85" t="str">
            <v>浙江瑞亚能源科技有限公司</v>
          </cell>
          <cell r="F85" t="str">
            <v>能源动力与材料大类</v>
          </cell>
        </row>
        <row r="86">
          <cell r="C86" t="str">
            <v>冶金机电设备点检职业技能等级证书</v>
          </cell>
          <cell r="D86" t="str">
            <v>初级</v>
          </cell>
          <cell r="E86" t="str">
            <v>北京诺斐释真管理咨询有限公司</v>
          </cell>
          <cell r="F86" t="str">
            <v>装备制造大类</v>
          </cell>
        </row>
        <row r="87">
          <cell r="C87" t="str">
            <v>冶金机电设备点检职业技能等级证书</v>
          </cell>
          <cell r="D87" t="str">
            <v>中级</v>
          </cell>
          <cell r="E87" t="str">
            <v>北京诺斐释真管理咨询有限公司</v>
          </cell>
          <cell r="F87" t="str">
            <v>装备制造大类</v>
          </cell>
        </row>
        <row r="88">
          <cell r="C88" t="str">
            <v>冶金机电设备点检职业技能等级证书</v>
          </cell>
          <cell r="D88" t="str">
            <v>高级</v>
          </cell>
          <cell r="E88" t="str">
            <v>北京诺斐释真管理咨询有限公司</v>
          </cell>
          <cell r="F88" t="str">
            <v>装备制造大类</v>
          </cell>
        </row>
        <row r="89">
          <cell r="C89" t="str">
            <v>呼叫中心客户服务与管理职业技能等级证书</v>
          </cell>
          <cell r="D89" t="str">
            <v>初级</v>
          </cell>
          <cell r="E89" t="str">
            <v>北京华唐中科科技集团有限公司</v>
          </cell>
          <cell r="F89" t="str">
            <v>财经商贸大类</v>
          </cell>
        </row>
        <row r="90">
          <cell r="C90" t="str">
            <v>呼叫中心客户服务与管理职业技能等级证书</v>
          </cell>
          <cell r="D90" t="str">
            <v>中级</v>
          </cell>
          <cell r="E90" t="str">
            <v>北京华唐中科科技集团有限公司</v>
          </cell>
          <cell r="F90" t="str">
            <v>财经商贸大类</v>
          </cell>
        </row>
        <row r="91">
          <cell r="C91" t="str">
            <v>呼叫中心客户服务与管理职业技能等级证书</v>
          </cell>
          <cell r="D91" t="str">
            <v>高级</v>
          </cell>
          <cell r="E91" t="str">
            <v>北京华唐中科科技集团有限公司</v>
          </cell>
          <cell r="F91" t="str">
            <v>财经商贸大类</v>
          </cell>
        </row>
        <row r="92">
          <cell r="C92" t="str">
            <v>商用车销售服务职业技能等级证书</v>
          </cell>
          <cell r="D92" t="str">
            <v>初级</v>
          </cell>
          <cell r="E92" t="str">
            <v>中德诺浩（北京）教育科技股份有限公司</v>
          </cell>
          <cell r="F92" t="str">
            <v>交通运输大类</v>
          </cell>
        </row>
        <row r="93">
          <cell r="C93" t="str">
            <v>商用车销售服务职业技能等级证书</v>
          </cell>
          <cell r="D93" t="str">
            <v>中级</v>
          </cell>
          <cell r="E93" t="str">
            <v>中德诺浩（北京）教育科技股份有限公司</v>
          </cell>
          <cell r="F93" t="str">
            <v>交通运输大类</v>
          </cell>
        </row>
        <row r="94">
          <cell r="C94" t="str">
            <v>商用车销售服务职业技能等级证书</v>
          </cell>
          <cell r="D94" t="str">
            <v>高级</v>
          </cell>
          <cell r="E94" t="str">
            <v>中德诺浩（北京）教育科技股份有限公司</v>
          </cell>
          <cell r="F94" t="str">
            <v>交通运输大类</v>
          </cell>
        </row>
        <row r="95">
          <cell r="C95" t="str">
            <v>垃圾焚烧发电运行与维护职业技能等级证书</v>
          </cell>
          <cell r="D95" t="str">
            <v>初级</v>
          </cell>
          <cell r="E95" t="str">
            <v>博努力（北京）仿真技术有限公司</v>
          </cell>
          <cell r="F95" t="str">
            <v>能源动力与材料大类</v>
          </cell>
        </row>
        <row r="96">
          <cell r="C96" t="str">
            <v>垃圾焚烧发电运行与维护职业技能等级证书</v>
          </cell>
          <cell r="D96" t="str">
            <v>中级</v>
          </cell>
          <cell r="E96" t="str">
            <v>博努力（北京）仿真技术有限公司</v>
          </cell>
          <cell r="F96" t="str">
            <v>能源动力与材料大类</v>
          </cell>
        </row>
        <row r="97">
          <cell r="C97" t="str">
            <v>垃圾焚烧发电运行与维护职业技能等级证书</v>
          </cell>
          <cell r="D97" t="str">
            <v>高级</v>
          </cell>
          <cell r="E97" t="str">
            <v>博努力（北京）仿真技术有限公司</v>
          </cell>
          <cell r="F97" t="str">
            <v>能源动力与材料大类</v>
          </cell>
        </row>
        <row r="98">
          <cell r="C98" t="str">
            <v>城市轨道交通乘务职业技能等级证书</v>
          </cell>
          <cell r="D98" t="str">
            <v>初级</v>
          </cell>
          <cell r="E98" t="str">
            <v>广州城市轨道交通培训学院股份有限公司</v>
          </cell>
          <cell r="F98" t="str">
            <v>交通运输大类</v>
          </cell>
        </row>
        <row r="99">
          <cell r="C99" t="str">
            <v>城市轨道交通乘务职业技能等级证书</v>
          </cell>
          <cell r="D99" t="str">
            <v>中级</v>
          </cell>
          <cell r="E99" t="str">
            <v>广州城市轨道交通培训学院股份有限公司</v>
          </cell>
          <cell r="F99" t="str">
            <v>交通运输大类</v>
          </cell>
        </row>
        <row r="100">
          <cell r="C100" t="str">
            <v>城市轨道交通乘务职业技能等级证书</v>
          </cell>
          <cell r="D100" t="str">
            <v>高级</v>
          </cell>
          <cell r="E100" t="str">
            <v>广州城市轨道交通培训学院股份有限公司</v>
          </cell>
          <cell r="F100" t="str">
            <v>交通运输大类</v>
          </cell>
        </row>
        <row r="101">
          <cell r="C101" t="str">
            <v>城市轨道交通站务职业技能等级证书</v>
          </cell>
          <cell r="D101" t="str">
            <v>初级</v>
          </cell>
          <cell r="E101" t="str">
            <v>广州城市轨道交通培训学院股份有限公司</v>
          </cell>
          <cell r="F101" t="str">
            <v>交通运输大类</v>
          </cell>
        </row>
        <row r="102">
          <cell r="C102" t="str">
            <v>城市轨道交通站务职业技能等级证书</v>
          </cell>
          <cell r="D102" t="str">
            <v>中级</v>
          </cell>
          <cell r="E102" t="str">
            <v>广州城市轨道交通培训学院股份有限公司</v>
          </cell>
          <cell r="F102" t="str">
            <v>交通运输大类</v>
          </cell>
        </row>
        <row r="103">
          <cell r="C103" t="str">
            <v>城市轨道交通站务职业技能等级证书</v>
          </cell>
          <cell r="D103" t="str">
            <v>高级</v>
          </cell>
          <cell r="E103" t="str">
            <v>广州城市轨道交通培训学院股份有限公司</v>
          </cell>
          <cell r="F103" t="str">
            <v>交通运输大类</v>
          </cell>
        </row>
        <row r="104">
          <cell r="C104" t="str">
            <v>多轴数控加工职业技能等级证书</v>
          </cell>
          <cell r="D104" t="str">
            <v>初级</v>
          </cell>
          <cell r="E104" t="str">
            <v>武汉华中数控股份有限公司</v>
          </cell>
          <cell r="F104" t="str">
            <v>装备制造大类</v>
          </cell>
        </row>
        <row r="105">
          <cell r="C105" t="str">
            <v>多轴数控加工职业技能等级证书</v>
          </cell>
          <cell r="D105" t="str">
            <v>中级</v>
          </cell>
          <cell r="E105" t="str">
            <v>武汉华中数控股份有限公司</v>
          </cell>
          <cell r="F105" t="str">
            <v>装备制造大类</v>
          </cell>
        </row>
        <row r="106">
          <cell r="C106" t="str">
            <v>多轴数控加工职业技能等级证书</v>
          </cell>
          <cell r="D106" t="str">
            <v>高级</v>
          </cell>
          <cell r="E106" t="str">
            <v>武汉华中数控股份有限公司</v>
          </cell>
          <cell r="F106" t="str">
            <v>装备制造大类</v>
          </cell>
        </row>
        <row r="107">
          <cell r="C107" t="str">
            <v>大数据分析与应用职业技能等级证书</v>
          </cell>
          <cell r="D107" t="str">
            <v>初级</v>
          </cell>
          <cell r="E107" t="str">
            <v>阿里巴巴（中国）有限公司</v>
          </cell>
          <cell r="F107" t="str">
            <v>电子信息大类</v>
          </cell>
        </row>
        <row r="108">
          <cell r="C108" t="str">
            <v>大数据分析与应用职业技能等级证书</v>
          </cell>
          <cell r="D108" t="str">
            <v>中级</v>
          </cell>
          <cell r="E108" t="str">
            <v>阿里巴巴（中国）有限公司</v>
          </cell>
          <cell r="F108" t="str">
            <v>电子信息大类</v>
          </cell>
        </row>
        <row r="109">
          <cell r="C109" t="str">
            <v>大数据分析与应用职业技能等级证书</v>
          </cell>
          <cell r="D109" t="str">
            <v>高级</v>
          </cell>
          <cell r="E109" t="str">
            <v>阿里巴巴（中国）有限公司</v>
          </cell>
          <cell r="F109" t="str">
            <v>电子信息大类</v>
          </cell>
        </row>
        <row r="110">
          <cell r="C110" t="str">
            <v>大数据平台运维职业技能等级证书</v>
          </cell>
          <cell r="D110" t="str">
            <v>初级</v>
          </cell>
          <cell r="E110" t="str">
            <v>新华三技术有限公司</v>
          </cell>
          <cell r="F110" t="str">
            <v>电子信息大类</v>
          </cell>
        </row>
        <row r="111">
          <cell r="C111" t="str">
            <v>大数据平台运维职业技能等级证书</v>
          </cell>
          <cell r="D111" t="str">
            <v>中级</v>
          </cell>
          <cell r="E111" t="str">
            <v>新华三技术有限公司</v>
          </cell>
          <cell r="F111" t="str">
            <v>电子信息大类</v>
          </cell>
        </row>
        <row r="112">
          <cell r="C112" t="str">
            <v>大数据平台运维职业技能等级证书</v>
          </cell>
          <cell r="D112" t="str">
            <v>高级</v>
          </cell>
          <cell r="E112" t="str">
            <v>新华三技术有限公司</v>
          </cell>
          <cell r="F112" t="str">
            <v>电子信息大类</v>
          </cell>
        </row>
        <row r="113">
          <cell r="C113" t="str">
            <v>大数据应用开发（Java）职业技能等级证书</v>
          </cell>
          <cell r="D113" t="str">
            <v>初级</v>
          </cell>
          <cell r="E113" t="str">
            <v>国信蓝桥教育科技（北京）股份有限公司</v>
          </cell>
          <cell r="F113" t="str">
            <v>电子信息大类</v>
          </cell>
        </row>
        <row r="114">
          <cell r="C114" t="str">
            <v>大数据应用开发（Java）职业技能等级证书</v>
          </cell>
          <cell r="D114" t="str">
            <v>中级</v>
          </cell>
          <cell r="E114" t="str">
            <v>国信蓝桥教育科技（北京）股份有限公司</v>
          </cell>
          <cell r="F114" t="str">
            <v>电子信息大类</v>
          </cell>
        </row>
        <row r="115">
          <cell r="C115" t="str">
            <v>大数据应用开发（Java）职业技能等级证书</v>
          </cell>
          <cell r="D115" t="str">
            <v>高级</v>
          </cell>
          <cell r="E115" t="str">
            <v>国信蓝桥教育科技（北京）股份有限公司</v>
          </cell>
          <cell r="F115" t="str">
            <v>电子信息大类</v>
          </cell>
        </row>
        <row r="116">
          <cell r="C116" t="str">
            <v>大数据财务分析职业技能等级证书</v>
          </cell>
          <cell r="D116" t="str">
            <v>初级</v>
          </cell>
          <cell r="E116" t="str">
            <v>北京首冠教育科技集团有限公司</v>
          </cell>
          <cell r="F116" t="str">
            <v>财经商贸大类</v>
          </cell>
        </row>
        <row r="117">
          <cell r="C117" t="str">
            <v>大数据财务分析职业技能等级证书</v>
          </cell>
          <cell r="D117" t="str">
            <v>中级</v>
          </cell>
          <cell r="E117" t="str">
            <v>北京首冠教育科技集团有限公司</v>
          </cell>
          <cell r="F117" t="str">
            <v>财经商贸大类</v>
          </cell>
        </row>
        <row r="118">
          <cell r="C118" t="str">
            <v>大数据财务分析职业技能等级证书</v>
          </cell>
          <cell r="D118" t="str">
            <v>高级</v>
          </cell>
          <cell r="E118" t="str">
            <v>北京首冠教育科技集团有限公司</v>
          </cell>
          <cell r="F118" t="str">
            <v>财经商贸大类</v>
          </cell>
        </row>
        <row r="119">
          <cell r="C119" t="str">
            <v>宠物护理与美容职业技能等级证书</v>
          </cell>
          <cell r="D119" t="str">
            <v>初级</v>
          </cell>
          <cell r="E119" t="str">
            <v>名将宠美教育科技（北京）有限公司</v>
          </cell>
          <cell r="F119" t="str">
            <v>农林牧渔大类</v>
          </cell>
        </row>
        <row r="120">
          <cell r="C120" t="str">
            <v>宠物护理与美容职业技能等级证书</v>
          </cell>
          <cell r="D120" t="str">
            <v>中级</v>
          </cell>
          <cell r="E120" t="str">
            <v>名将宠美教育科技（北京）有限公司</v>
          </cell>
          <cell r="F120" t="str">
            <v>农林牧渔大类</v>
          </cell>
        </row>
        <row r="121">
          <cell r="C121" t="str">
            <v>宠物护理与美容职业技能等级证书</v>
          </cell>
          <cell r="D121" t="str">
            <v>高级</v>
          </cell>
          <cell r="E121" t="str">
            <v>名将宠美教育科技（北京）有限公司</v>
          </cell>
          <cell r="F121" t="str">
            <v>农林牧渔大类</v>
          </cell>
        </row>
        <row r="122">
          <cell r="C122" t="str">
            <v>家务管理职业技能等级证书</v>
          </cell>
          <cell r="D122" t="str">
            <v>初级</v>
          </cell>
          <cell r="E122" t="str">
            <v>济南阳光大姐服务有限责任公司</v>
          </cell>
          <cell r="F122" t="str">
            <v>公共管理与服务大类</v>
          </cell>
        </row>
        <row r="123">
          <cell r="C123" t="str">
            <v>家务管理职业技能等级证书</v>
          </cell>
          <cell r="D123" t="str">
            <v>中级</v>
          </cell>
          <cell r="E123" t="str">
            <v>济南阳光大姐服务有限责任公司</v>
          </cell>
          <cell r="F123" t="str">
            <v>公共管理与服务大类</v>
          </cell>
        </row>
        <row r="124">
          <cell r="C124" t="str">
            <v>家务管理职业技能等级证书</v>
          </cell>
          <cell r="D124" t="str">
            <v>高级</v>
          </cell>
          <cell r="E124" t="str">
            <v>济南阳光大姐服务有限责任公司</v>
          </cell>
          <cell r="F124" t="str">
            <v>公共管理与服务大类</v>
          </cell>
        </row>
        <row r="125">
          <cell r="C125" t="str">
            <v>工业互联网实施与运维职业技能等级证书</v>
          </cell>
          <cell r="D125" t="str">
            <v>初级</v>
          </cell>
          <cell r="E125" t="str">
            <v>江苏徐工信息技术股份有限公司</v>
          </cell>
          <cell r="F125" t="str">
            <v>装备制造大类</v>
          </cell>
        </row>
        <row r="126">
          <cell r="C126" t="str">
            <v>工业互联网实施与运维职业技能等级证书</v>
          </cell>
          <cell r="D126" t="str">
            <v>中级</v>
          </cell>
          <cell r="E126" t="str">
            <v>江苏徐工信息技术股份有限公司</v>
          </cell>
          <cell r="F126" t="str">
            <v>装备制造大类</v>
          </cell>
        </row>
        <row r="127">
          <cell r="C127" t="str">
            <v>工业互联网实施与运维职业技能等级证书</v>
          </cell>
          <cell r="D127" t="str">
            <v>高级</v>
          </cell>
          <cell r="E127" t="str">
            <v>江苏徐工信息技术股份有限公司</v>
          </cell>
          <cell r="F127" t="str">
            <v>装备制造大类</v>
          </cell>
        </row>
        <row r="128">
          <cell r="C128" t="str">
            <v>工业机器人装调职业技能等级证书</v>
          </cell>
          <cell r="D128" t="str">
            <v>初级</v>
          </cell>
          <cell r="E128" t="str">
            <v>沈阳新松机器人自动化股份有限公司</v>
          </cell>
          <cell r="F128" t="str">
            <v>装备制造大类</v>
          </cell>
        </row>
        <row r="129">
          <cell r="C129" t="str">
            <v>工业机器人装调职业技能等级证书</v>
          </cell>
          <cell r="D129" t="str">
            <v>中级</v>
          </cell>
          <cell r="E129" t="str">
            <v>沈阳新松机器人自动化股份有限公司</v>
          </cell>
          <cell r="F129" t="str">
            <v>装备制造大类</v>
          </cell>
        </row>
        <row r="130">
          <cell r="C130" t="str">
            <v>工业机器人装调职业技能等级证书</v>
          </cell>
          <cell r="D130" t="str">
            <v>高级</v>
          </cell>
          <cell r="E130" t="str">
            <v>沈阳新松机器人自动化股份有限公司</v>
          </cell>
          <cell r="F130" t="str">
            <v>装备制造大类</v>
          </cell>
        </row>
        <row r="131">
          <cell r="C131" t="str">
            <v>工业机器人集成应用职业技能等级证书</v>
          </cell>
          <cell r="D131" t="str">
            <v>初级</v>
          </cell>
          <cell r="E131" t="str">
            <v>北京华航唯实机器人科技股份有限公司</v>
          </cell>
          <cell r="F131" t="str">
            <v>装备制造大类</v>
          </cell>
        </row>
        <row r="132">
          <cell r="C132" t="str">
            <v>工业机器人集成应用职业技能等级证书</v>
          </cell>
          <cell r="D132" t="str">
            <v>中级</v>
          </cell>
          <cell r="E132" t="str">
            <v>北京华航唯实机器人科技股份有限公司</v>
          </cell>
          <cell r="F132" t="str">
            <v>装备制造大类</v>
          </cell>
        </row>
        <row r="133">
          <cell r="C133" t="str">
            <v>工业机器人集成应用职业技能等级证书</v>
          </cell>
          <cell r="D133" t="str">
            <v>高级</v>
          </cell>
          <cell r="E133" t="str">
            <v>北京华航唯实机器人科技股份有限公司</v>
          </cell>
          <cell r="F133" t="str">
            <v>装备制造大类</v>
          </cell>
        </row>
        <row r="134">
          <cell r="C134" t="str">
            <v>幼儿照护职业技能等级证书</v>
          </cell>
          <cell r="D134" t="str">
            <v>初级</v>
          </cell>
          <cell r="E134" t="str">
            <v>湖南金职伟业母婴护理有限公司</v>
          </cell>
          <cell r="F134" t="str">
            <v>教育与体育大类</v>
          </cell>
        </row>
        <row r="135">
          <cell r="C135" t="str">
            <v>幼儿照护职业技能等级证书</v>
          </cell>
          <cell r="D135" t="str">
            <v>中级</v>
          </cell>
          <cell r="E135" t="str">
            <v>湖南金职伟业母婴护理有限公司</v>
          </cell>
          <cell r="F135" t="str">
            <v>教育与体育大类</v>
          </cell>
        </row>
        <row r="136">
          <cell r="C136" t="str">
            <v>幼儿照护职业技能等级证书</v>
          </cell>
          <cell r="D136" t="str">
            <v>高级</v>
          </cell>
          <cell r="E136" t="str">
            <v>湖南金职伟业母婴护理有限公司</v>
          </cell>
          <cell r="F136" t="str">
            <v>教育与体育大类</v>
          </cell>
        </row>
        <row r="137">
          <cell r="C137" t="str">
            <v>建筑工程识图职业技能等级证书</v>
          </cell>
          <cell r="D137" t="str">
            <v>初级</v>
          </cell>
          <cell r="E137" t="str">
            <v>广州中望龙腾软件股份有限公司</v>
          </cell>
          <cell r="F137" t="str">
            <v>土木建筑大类</v>
          </cell>
        </row>
        <row r="138">
          <cell r="C138" t="str">
            <v>建筑工程识图职业技能等级证书</v>
          </cell>
          <cell r="D138" t="str">
            <v>中级</v>
          </cell>
          <cell r="E138" t="str">
            <v>广州中望龙腾软件股份有限公司</v>
          </cell>
          <cell r="F138" t="str">
            <v>土木建筑大类</v>
          </cell>
        </row>
        <row r="139">
          <cell r="C139" t="str">
            <v>建筑工程识图职业技能等级证书</v>
          </cell>
          <cell r="D139" t="str">
            <v>高级</v>
          </cell>
          <cell r="E139" t="str">
            <v>广州中望龙腾软件股份有限公司</v>
          </cell>
          <cell r="F139" t="str">
            <v>土木建筑大类</v>
          </cell>
        </row>
        <row r="140">
          <cell r="C140" t="str">
            <v>快递运营管理职业技能等级证书</v>
          </cell>
          <cell r="D140" t="str">
            <v>初级</v>
          </cell>
          <cell r="E140" t="str">
            <v>国邮创展（北京）人力资源服务有限公司</v>
          </cell>
          <cell r="F140" t="str">
            <v>交通运输大类</v>
          </cell>
        </row>
        <row r="141">
          <cell r="C141" t="str">
            <v>快递运营管理职业技能等级证书</v>
          </cell>
          <cell r="D141" t="str">
            <v>中级</v>
          </cell>
          <cell r="E141" t="str">
            <v>国邮创展（北京）人力资源服务有限公司</v>
          </cell>
          <cell r="F141" t="str">
            <v>交通运输大类</v>
          </cell>
        </row>
        <row r="142">
          <cell r="C142" t="str">
            <v>快递运营管理职业技能等级证书</v>
          </cell>
          <cell r="D142" t="str">
            <v>高级</v>
          </cell>
          <cell r="E142" t="str">
            <v>国邮创展（北京）人力资源服务有限公司</v>
          </cell>
          <cell r="F142" t="str">
            <v>交通运输大类</v>
          </cell>
        </row>
        <row r="143">
          <cell r="C143" t="str">
            <v>数字创意建模职业技能等级证书</v>
          </cell>
          <cell r="D143" t="str">
            <v>初级</v>
          </cell>
          <cell r="E143" t="str">
            <v>浙江中科视传科技有限公司</v>
          </cell>
          <cell r="F143" t="str">
            <v>文化艺术大类</v>
          </cell>
        </row>
        <row r="144">
          <cell r="C144" t="str">
            <v>数字创意建模职业技能等级证书</v>
          </cell>
          <cell r="D144" t="str">
            <v>中级</v>
          </cell>
          <cell r="E144" t="str">
            <v>浙江中科视传科技有限公司</v>
          </cell>
          <cell r="F144" t="str">
            <v>文化艺术大类</v>
          </cell>
        </row>
        <row r="145">
          <cell r="C145" t="str">
            <v>数字创意建模职业技能等级证书</v>
          </cell>
          <cell r="D145" t="str">
            <v>高级</v>
          </cell>
          <cell r="E145" t="str">
            <v>浙江中科视传科技有限公司</v>
          </cell>
          <cell r="F145" t="str">
            <v>文化艺术大类</v>
          </cell>
        </row>
        <row r="146">
          <cell r="C146" t="str">
            <v>数字化管理会计职业技能等级证书</v>
          </cell>
          <cell r="D146" t="str">
            <v>初级</v>
          </cell>
          <cell r="E146" t="str">
            <v>上海管会教育培训有限公司</v>
          </cell>
          <cell r="F146" t="str">
            <v>财经商贸大类</v>
          </cell>
        </row>
        <row r="147">
          <cell r="C147" t="str">
            <v>数字化管理会计职业技能等级证书</v>
          </cell>
          <cell r="D147" t="str">
            <v>中级</v>
          </cell>
          <cell r="E147" t="str">
            <v>上海管会教育培训有限公司</v>
          </cell>
          <cell r="F147" t="str">
            <v>财经商贸大类</v>
          </cell>
        </row>
        <row r="148">
          <cell r="C148" t="str">
            <v>数字化管理会计职业技能等级证书</v>
          </cell>
          <cell r="D148" t="str">
            <v>高级</v>
          </cell>
          <cell r="E148" t="str">
            <v>上海管会教育培训有限公司</v>
          </cell>
          <cell r="F148" t="str">
            <v>财经商贸大类</v>
          </cell>
        </row>
        <row r="149">
          <cell r="C149" t="str">
            <v>数字媒体交互设计职业技能等级证书</v>
          </cell>
          <cell r="D149" t="str">
            <v>初级</v>
          </cell>
          <cell r="E149" t="str">
            <v>凤凰新联合（北京）教育科技有限公司</v>
          </cell>
          <cell r="F149" t="str">
            <v>文化艺术大类</v>
          </cell>
        </row>
        <row r="150">
          <cell r="C150" t="str">
            <v>数字媒体交互设计职业技能等级证书</v>
          </cell>
          <cell r="D150" t="str">
            <v>中级</v>
          </cell>
          <cell r="E150" t="str">
            <v>凤凰新联合（北京）教育科技有限公司</v>
          </cell>
          <cell r="F150" t="str">
            <v>文化艺术大类</v>
          </cell>
        </row>
        <row r="151">
          <cell r="C151" t="str">
            <v>数字媒体交互设计职业技能等级证书</v>
          </cell>
          <cell r="D151" t="str">
            <v>高级</v>
          </cell>
          <cell r="E151" t="str">
            <v>凤凰新联合（北京）教育科技有限公司</v>
          </cell>
          <cell r="F151" t="str">
            <v>文化艺术大类</v>
          </cell>
        </row>
        <row r="152">
          <cell r="C152" t="str">
            <v>数据采集职业技能等级证书</v>
          </cell>
          <cell r="D152" t="str">
            <v>初级</v>
          </cell>
          <cell r="E152" t="str">
            <v>浪潮集团有限公司</v>
          </cell>
          <cell r="F152" t="str">
            <v>电子信息大类</v>
          </cell>
        </row>
        <row r="153">
          <cell r="C153" t="str">
            <v>数据采集职业技能等级证书</v>
          </cell>
          <cell r="D153" t="str">
            <v>中级</v>
          </cell>
          <cell r="E153" t="str">
            <v>浪潮集团有限公司</v>
          </cell>
          <cell r="F153" t="str">
            <v>电子信息大类</v>
          </cell>
        </row>
        <row r="154">
          <cell r="C154" t="str">
            <v>数据采集职业技能等级证书</v>
          </cell>
          <cell r="D154" t="str">
            <v>高级</v>
          </cell>
          <cell r="E154" t="str">
            <v>浪潮集团有限公司</v>
          </cell>
          <cell r="F154" t="str">
            <v>电子信息大类</v>
          </cell>
        </row>
        <row r="155">
          <cell r="C155" t="str">
            <v>数控设备维护与维修职业技能等级证书</v>
          </cell>
          <cell r="D155" t="str">
            <v>初级</v>
          </cell>
          <cell r="E155" t="str">
            <v>北京机床研究所有限公司</v>
          </cell>
          <cell r="F155" t="str">
            <v>装备制造大类</v>
          </cell>
        </row>
        <row r="156">
          <cell r="C156" t="str">
            <v>数控设备维护与维修职业技能等级证书</v>
          </cell>
          <cell r="D156" t="str">
            <v>中级</v>
          </cell>
          <cell r="E156" t="str">
            <v>北京机床研究所有限公司</v>
          </cell>
          <cell r="F156" t="str">
            <v>装备制造大类</v>
          </cell>
        </row>
        <row r="157">
          <cell r="C157" t="str">
            <v>数控设备维护与维修职业技能等级证书</v>
          </cell>
          <cell r="D157" t="str">
            <v>高级</v>
          </cell>
          <cell r="E157" t="str">
            <v>北京机床研究所有限公司</v>
          </cell>
          <cell r="F157" t="str">
            <v>装备制造大类</v>
          </cell>
        </row>
        <row r="158">
          <cell r="C158" t="str">
            <v>数控车铣加工职业技能等级证书</v>
          </cell>
          <cell r="D158" t="str">
            <v>初级</v>
          </cell>
          <cell r="E158" t="str">
            <v>武汉华中数控股份有限公司</v>
          </cell>
          <cell r="F158" t="str">
            <v>装备制造大类</v>
          </cell>
        </row>
        <row r="159">
          <cell r="C159" t="str">
            <v>数控车铣加工职业技能等级证书</v>
          </cell>
          <cell r="D159" t="str">
            <v>中级</v>
          </cell>
          <cell r="E159" t="str">
            <v>武汉华中数控股份有限公司</v>
          </cell>
          <cell r="F159" t="str">
            <v>装备制造大类</v>
          </cell>
        </row>
        <row r="160">
          <cell r="C160" t="str">
            <v>数控车铣加工职业技能等级证书</v>
          </cell>
          <cell r="D160" t="str">
            <v>高级</v>
          </cell>
          <cell r="E160" t="str">
            <v>武汉华中数控股份有限公司</v>
          </cell>
          <cell r="F160" t="str">
            <v>装备制造大类</v>
          </cell>
        </row>
        <row r="161">
          <cell r="C161" t="str">
            <v>无人机驾驶职业技能等级证书</v>
          </cell>
          <cell r="D161" t="str">
            <v>初级</v>
          </cell>
          <cell r="E161" t="str">
            <v>北京优云智翔航空科技有限公司</v>
          </cell>
          <cell r="F161" t="str">
            <v>装备制造大类</v>
          </cell>
        </row>
        <row r="162">
          <cell r="C162" t="str">
            <v>无人机驾驶职业技能等级证书</v>
          </cell>
          <cell r="D162" t="str">
            <v>中级</v>
          </cell>
          <cell r="E162" t="str">
            <v>北京优云智翔航空科技有限公司</v>
          </cell>
          <cell r="F162" t="str">
            <v>装备制造大类</v>
          </cell>
        </row>
        <row r="163">
          <cell r="C163" t="str">
            <v>无人机驾驶职业技能等级证书</v>
          </cell>
          <cell r="D163" t="str">
            <v>高级</v>
          </cell>
          <cell r="E163" t="str">
            <v>北京优云智翔航空科技有限公司</v>
          </cell>
          <cell r="F163" t="str">
            <v>装备制造大类</v>
          </cell>
        </row>
        <row r="164">
          <cell r="C164" t="str">
            <v>智能估值数据采集与应用职业技能等级证书</v>
          </cell>
          <cell r="D164" t="str">
            <v>初级</v>
          </cell>
          <cell r="E164" t="str">
            <v>中联集团教育科技有限公司</v>
          </cell>
          <cell r="F164" t="str">
            <v>财经商贸大类</v>
          </cell>
        </row>
        <row r="165">
          <cell r="C165" t="str">
            <v>智能估值数据采集与应用职业技能等级证书</v>
          </cell>
          <cell r="D165" t="str">
            <v>中级</v>
          </cell>
          <cell r="E165" t="str">
            <v>中联集团教育科技有限公司</v>
          </cell>
          <cell r="F165" t="str">
            <v>财经商贸大类</v>
          </cell>
        </row>
        <row r="166">
          <cell r="C166" t="str">
            <v>智能估值数据采集与应用职业技能等级证书</v>
          </cell>
          <cell r="D166" t="str">
            <v>高级</v>
          </cell>
          <cell r="E166" t="str">
            <v>中联集团教育科技有限公司</v>
          </cell>
          <cell r="F166" t="str">
            <v>财经商贸大类</v>
          </cell>
        </row>
        <row r="167">
          <cell r="C167" t="str">
            <v>智能网联汽车检测与运维职业技能等级证书</v>
          </cell>
          <cell r="D167" t="str">
            <v>初级</v>
          </cell>
          <cell r="E167" t="str">
            <v>中德诺浩（北京）教育科技股份有限公司</v>
          </cell>
          <cell r="F167" t="str">
            <v>交通运输大类</v>
          </cell>
        </row>
        <row r="168">
          <cell r="C168" t="str">
            <v>智能网联汽车检测与运维职业技能等级证书</v>
          </cell>
          <cell r="D168" t="str">
            <v>中级</v>
          </cell>
          <cell r="E168" t="str">
            <v>中德诺浩（北京）教育科技股份有限公司</v>
          </cell>
          <cell r="F168" t="str">
            <v>交通运输大类</v>
          </cell>
        </row>
        <row r="169">
          <cell r="C169" t="str">
            <v>智能网联汽车检测与运维职业技能等级证书</v>
          </cell>
          <cell r="D169" t="str">
            <v>高级</v>
          </cell>
          <cell r="E169" t="str">
            <v>中德诺浩（北京）教育科技股份有限公司</v>
          </cell>
          <cell r="F169" t="str">
            <v>交通运输大类</v>
          </cell>
        </row>
        <row r="170">
          <cell r="C170" t="str">
            <v>智能网联汽车测试装调职业技能等级证书</v>
          </cell>
          <cell r="D170" t="str">
            <v>初级</v>
          </cell>
          <cell r="E170" t="str">
            <v>国汽（北京）智能网联汽车研究院有限公司</v>
          </cell>
          <cell r="F170" t="str">
            <v>交通运输大类</v>
          </cell>
        </row>
        <row r="171">
          <cell r="C171" t="str">
            <v>智能网联汽车测试装调职业技能等级证书</v>
          </cell>
          <cell r="D171" t="str">
            <v>中级</v>
          </cell>
          <cell r="E171" t="str">
            <v>国汽（北京）智能网联汽车研究院有限公司</v>
          </cell>
          <cell r="F171" t="str">
            <v>交通运输大类</v>
          </cell>
        </row>
        <row r="172">
          <cell r="C172" t="str">
            <v>智能网联汽车测试装调职业技能等级证书</v>
          </cell>
          <cell r="D172" t="str">
            <v>高级</v>
          </cell>
          <cell r="E172" t="str">
            <v>国汽（北京）智能网联汽车研究院有限公司</v>
          </cell>
          <cell r="F172" t="str">
            <v>交通运输大类</v>
          </cell>
        </row>
        <row r="173">
          <cell r="C173" t="str">
            <v>智能计算平台应用开发职业技能等级证书</v>
          </cell>
          <cell r="D173" t="str">
            <v>初级</v>
          </cell>
          <cell r="E173" t="str">
            <v>华为技术有限公司</v>
          </cell>
          <cell r="F173" t="str">
            <v>电子信息大类</v>
          </cell>
        </row>
        <row r="174">
          <cell r="C174" t="str">
            <v>智能计算平台应用开发职业技能等级证书</v>
          </cell>
          <cell r="D174" t="str">
            <v>中级</v>
          </cell>
          <cell r="E174" t="str">
            <v>华为技术有限公司</v>
          </cell>
          <cell r="F174" t="str">
            <v>电子信息大类</v>
          </cell>
        </row>
        <row r="175">
          <cell r="C175" t="str">
            <v>智能计算平台应用开发职业技能等级证书</v>
          </cell>
          <cell r="D175" t="str">
            <v>高级</v>
          </cell>
          <cell r="E175" t="str">
            <v>华为技术有限公司</v>
          </cell>
          <cell r="F175" t="str">
            <v>电子信息大类</v>
          </cell>
        </row>
        <row r="176">
          <cell r="C176" t="str">
            <v>民航旅客地面服务职业技能等级证书</v>
          </cell>
          <cell r="D176" t="str">
            <v>初级</v>
          </cell>
          <cell r="E176" t="str">
            <v>北京翔宇教育咨询有限公司</v>
          </cell>
          <cell r="F176" t="str">
            <v>交通运输大类</v>
          </cell>
        </row>
        <row r="177">
          <cell r="C177" t="str">
            <v>民航旅客地面服务职业技能等级证书</v>
          </cell>
          <cell r="D177" t="str">
            <v>中级</v>
          </cell>
          <cell r="E177" t="str">
            <v>北京翔宇教育咨询有限公司</v>
          </cell>
          <cell r="F177" t="str">
            <v>交通运输大类</v>
          </cell>
        </row>
        <row r="178">
          <cell r="C178" t="str">
            <v>民航旅客地面服务职业技能等级证书</v>
          </cell>
          <cell r="D178" t="str">
            <v>高级</v>
          </cell>
          <cell r="E178" t="str">
            <v>北京翔宇教育咨询有限公司</v>
          </cell>
          <cell r="F178" t="str">
            <v>交通运输大类</v>
          </cell>
        </row>
        <row r="179">
          <cell r="C179" t="str">
            <v>民航货物运输职业技能等级证书</v>
          </cell>
          <cell r="D179" t="str">
            <v>初级</v>
          </cell>
          <cell r="E179" t="str">
            <v>北京翔宇教育咨询有限公司</v>
          </cell>
          <cell r="F179" t="str">
            <v>交通运输大类</v>
          </cell>
        </row>
        <row r="180">
          <cell r="C180" t="str">
            <v>民航货物运输职业技能等级证书</v>
          </cell>
          <cell r="D180" t="str">
            <v>中级</v>
          </cell>
          <cell r="E180" t="str">
            <v>北京翔宇教育咨询有限公司</v>
          </cell>
          <cell r="F180" t="str">
            <v>交通运输大类</v>
          </cell>
        </row>
        <row r="181">
          <cell r="C181" t="str">
            <v>民航货物运输职业技能等级证书</v>
          </cell>
          <cell r="D181" t="str">
            <v>高级</v>
          </cell>
          <cell r="E181" t="str">
            <v>北京翔宇教育咨询有限公司</v>
          </cell>
          <cell r="F181" t="str">
            <v>交通运输大类</v>
          </cell>
        </row>
        <row r="182">
          <cell r="C182" t="str">
            <v>污水处理职业技能等级证书</v>
          </cell>
          <cell r="D182" t="str">
            <v>初级</v>
          </cell>
          <cell r="E182" t="str">
            <v>北京化育厚德咨询有限责任公司</v>
          </cell>
          <cell r="F182" t="str">
            <v>资源环境与安全大类</v>
          </cell>
        </row>
        <row r="183">
          <cell r="C183" t="str">
            <v>污水处理职业技能等级证书</v>
          </cell>
          <cell r="D183" t="str">
            <v>中级</v>
          </cell>
          <cell r="E183" t="str">
            <v>北京化育厚德咨询有限责任公司</v>
          </cell>
          <cell r="F183" t="str">
            <v>资源环境与安全大类</v>
          </cell>
        </row>
        <row r="184">
          <cell r="C184" t="str">
            <v>污水处理职业技能等级证书</v>
          </cell>
          <cell r="D184" t="str">
            <v>高级</v>
          </cell>
          <cell r="E184" t="str">
            <v>北京化育厚德咨询有限责任公司</v>
          </cell>
          <cell r="F184" t="str">
            <v>资源环境与安全大类</v>
          </cell>
        </row>
        <row r="185">
          <cell r="C185" t="str">
            <v>汽车油漆调色与喷涂职业技能等级证书</v>
          </cell>
          <cell r="D185" t="str">
            <v>初级</v>
          </cell>
          <cell r="E185" t="str">
            <v>北京祥龙博瑞汽车服务（集团）有限公司</v>
          </cell>
          <cell r="F185" t="str">
            <v>交通运输大类</v>
          </cell>
        </row>
        <row r="186">
          <cell r="C186" t="str">
            <v>汽车油漆调色与喷涂职业技能等级证书</v>
          </cell>
          <cell r="D186" t="str">
            <v>中级</v>
          </cell>
          <cell r="E186" t="str">
            <v>北京祥龙博瑞汽车服务（集团）有限公司</v>
          </cell>
          <cell r="F186" t="str">
            <v>交通运输大类</v>
          </cell>
        </row>
        <row r="187">
          <cell r="C187" t="str">
            <v>汽车油漆调色与喷涂职业技能等级证书</v>
          </cell>
          <cell r="D187" t="str">
            <v>高级</v>
          </cell>
          <cell r="E187" t="str">
            <v>北京祥龙博瑞汽车服务（集团）有限公司</v>
          </cell>
          <cell r="F187" t="str">
            <v>交通运输大类</v>
          </cell>
        </row>
        <row r="188">
          <cell r="C188" t="str">
            <v>游戏美术设计职业技能等级证书</v>
          </cell>
          <cell r="D188" t="str">
            <v>初级</v>
          </cell>
          <cell r="E188" t="str">
            <v>完美世界教育科技（北京）有限公司</v>
          </cell>
          <cell r="F188" t="str">
            <v>文化艺术大类</v>
          </cell>
        </row>
        <row r="189">
          <cell r="C189" t="str">
            <v>游戏美术设计职业技能等级证书</v>
          </cell>
          <cell r="D189" t="str">
            <v>中级</v>
          </cell>
          <cell r="E189" t="str">
            <v>完美世界教育科技（北京）有限公司</v>
          </cell>
          <cell r="F189" t="str">
            <v>文化艺术大类</v>
          </cell>
        </row>
        <row r="190">
          <cell r="C190" t="str">
            <v>游戏美术设计职业技能等级证书</v>
          </cell>
          <cell r="D190" t="str">
            <v>高级</v>
          </cell>
          <cell r="E190" t="str">
            <v>完美世界教育科技（北京）有限公司</v>
          </cell>
          <cell r="F190" t="str">
            <v>文化艺术大类</v>
          </cell>
        </row>
        <row r="191">
          <cell r="C191" t="str">
            <v>激光加工技术应用职业技能等级证书</v>
          </cell>
          <cell r="D191" t="str">
            <v>初级</v>
          </cell>
          <cell r="E191" t="str">
            <v>武汉天之逸科技有限公司</v>
          </cell>
          <cell r="F191" t="str">
            <v>装备制造大类</v>
          </cell>
        </row>
        <row r="192">
          <cell r="C192" t="str">
            <v>激光加工技术应用职业技能等级证书</v>
          </cell>
          <cell r="D192" t="str">
            <v>中级</v>
          </cell>
          <cell r="E192" t="str">
            <v>武汉天之逸科技有限公司</v>
          </cell>
          <cell r="F192" t="str">
            <v>装备制造大类</v>
          </cell>
        </row>
        <row r="193">
          <cell r="C193" t="str">
            <v>激光加工技术应用职业技能等级证书</v>
          </cell>
          <cell r="D193" t="str">
            <v>高级</v>
          </cell>
          <cell r="E193" t="str">
            <v>武汉天之逸科技有限公司</v>
          </cell>
          <cell r="F193" t="str">
            <v>装备制造大类</v>
          </cell>
        </row>
        <row r="194">
          <cell r="C194" t="str">
            <v>物联网智能家居系统集成和应用职业技能等级证书</v>
          </cell>
          <cell r="D194" t="str">
            <v>初级</v>
          </cell>
          <cell r="E194" t="str">
            <v>上海仪电（集团）有限公司</v>
          </cell>
          <cell r="F194" t="str">
            <v>电子信息大类</v>
          </cell>
        </row>
        <row r="195">
          <cell r="C195" t="str">
            <v>物联网智能家居系统集成和应用职业技能等级证书</v>
          </cell>
          <cell r="D195" t="str">
            <v>中级</v>
          </cell>
          <cell r="E195" t="str">
            <v>上海仪电（集团）有限公司</v>
          </cell>
          <cell r="F195" t="str">
            <v>电子信息大类</v>
          </cell>
        </row>
        <row r="196">
          <cell r="C196" t="str">
            <v>物联网智能家居系统集成和应用职业技能等级证书</v>
          </cell>
          <cell r="D196" t="str">
            <v>高级</v>
          </cell>
          <cell r="E196" t="str">
            <v>上海仪电（集团）有限公司</v>
          </cell>
          <cell r="F196" t="str">
            <v>电子信息大类</v>
          </cell>
        </row>
        <row r="197">
          <cell r="C197" t="str">
            <v>珠宝玉石鉴定职业技能等级证书</v>
          </cell>
          <cell r="D197" t="str">
            <v>初级</v>
          </cell>
          <cell r="E197" t="str">
            <v>中宝评（北京）教育科技有限公司</v>
          </cell>
          <cell r="F197" t="str">
            <v>资源环境与安全大类</v>
          </cell>
        </row>
        <row r="198">
          <cell r="C198" t="str">
            <v>珠宝玉石鉴定职业技能等级证书</v>
          </cell>
          <cell r="D198" t="str">
            <v>中级</v>
          </cell>
          <cell r="E198" t="str">
            <v>中宝评（北京）教育科技有限公司</v>
          </cell>
          <cell r="F198" t="str">
            <v>资源环境与安全大类</v>
          </cell>
        </row>
        <row r="199">
          <cell r="C199" t="str">
            <v>珠宝玉石鉴定职业技能等级证书</v>
          </cell>
          <cell r="D199" t="str">
            <v>高级</v>
          </cell>
          <cell r="E199" t="str">
            <v>中宝评（北京）教育科技有限公司</v>
          </cell>
          <cell r="F199" t="str">
            <v>资源环境与安全大类</v>
          </cell>
        </row>
        <row r="200">
          <cell r="C200" t="str">
            <v>界面设计职业技能等级证书</v>
          </cell>
          <cell r="D200" t="str">
            <v>初级</v>
          </cell>
          <cell r="E200" t="str">
            <v>腾讯云计算（北京）有限责任公司</v>
          </cell>
          <cell r="F200" t="str">
            <v>电子信息大类</v>
          </cell>
        </row>
        <row r="201">
          <cell r="C201" t="str">
            <v>界面设计职业技能等级证书</v>
          </cell>
          <cell r="D201" t="str">
            <v>中级</v>
          </cell>
          <cell r="E201" t="str">
            <v>腾讯云计算（北京）有限责任公司</v>
          </cell>
          <cell r="F201" t="str">
            <v>电子信息大类</v>
          </cell>
        </row>
        <row r="202">
          <cell r="C202" t="str">
            <v>界面设计职业技能等级证书</v>
          </cell>
          <cell r="D202" t="str">
            <v>高级</v>
          </cell>
          <cell r="E202" t="str">
            <v>腾讯云计算（北京）有限责任公司</v>
          </cell>
          <cell r="F202" t="str">
            <v>电子信息大类</v>
          </cell>
        </row>
        <row r="203">
          <cell r="C203" t="str">
            <v>矿山开采数字技术应用职业技能等级证书</v>
          </cell>
          <cell r="D203" t="str">
            <v>初级</v>
          </cell>
          <cell r="E203" t="str">
            <v>北京诺斐释真管理咨询有限公司</v>
          </cell>
          <cell r="F203" t="str">
            <v>资源环境与安全大类</v>
          </cell>
        </row>
        <row r="204">
          <cell r="C204" t="str">
            <v>矿山开采数字技术应用职业技能等级证书</v>
          </cell>
          <cell r="D204" t="str">
            <v>中级</v>
          </cell>
          <cell r="E204" t="str">
            <v>北京诺斐释真管理咨询有限公司</v>
          </cell>
          <cell r="F204" t="str">
            <v>资源环境与安全大类</v>
          </cell>
        </row>
        <row r="205">
          <cell r="C205" t="str">
            <v>矿山开采数字技术应用职业技能等级证书</v>
          </cell>
          <cell r="D205" t="str">
            <v>高级</v>
          </cell>
          <cell r="E205" t="str">
            <v>北京诺斐释真管理咨询有限公司</v>
          </cell>
          <cell r="F205" t="str">
            <v>资源环境与安全大类</v>
          </cell>
        </row>
        <row r="206">
          <cell r="C206" t="str">
            <v>研学旅行策划与管理(EEPM)职业技能等级证书</v>
          </cell>
          <cell r="D206" t="str">
            <v>初级</v>
          </cell>
          <cell r="E206" t="str">
            <v>亲子猫（北京）国际教育科技有限公司</v>
          </cell>
          <cell r="F206" t="str">
            <v>旅游大类</v>
          </cell>
        </row>
        <row r="207">
          <cell r="C207" t="str">
            <v>研学旅行策划与管理(EEPM)职业技能等级证书</v>
          </cell>
          <cell r="D207" t="str">
            <v>中级</v>
          </cell>
          <cell r="E207" t="str">
            <v>亲子猫（北京）国际教育科技有限公司</v>
          </cell>
          <cell r="F207" t="str">
            <v>旅游大类</v>
          </cell>
        </row>
        <row r="208">
          <cell r="C208" t="str">
            <v>研学旅行策划与管理(EEPM)职业技能等级证书</v>
          </cell>
          <cell r="D208" t="str">
            <v>高级</v>
          </cell>
          <cell r="E208" t="str">
            <v>亲子猫（北京）国际教育科技有限公司</v>
          </cell>
          <cell r="F208" t="str">
            <v>旅游大类</v>
          </cell>
        </row>
        <row r="209">
          <cell r="C209" t="str">
            <v>空中乘务职业技能等级证书</v>
          </cell>
          <cell r="D209" t="str">
            <v>初级</v>
          </cell>
          <cell r="E209" t="str">
            <v>江苏无国界航空发展有限公司</v>
          </cell>
          <cell r="F209" t="str">
            <v>交通运输大类</v>
          </cell>
        </row>
        <row r="210">
          <cell r="C210" t="str">
            <v>空中乘务职业技能等级证书</v>
          </cell>
          <cell r="D210" t="str">
            <v>中级</v>
          </cell>
          <cell r="E210" t="str">
            <v>江苏无国界航空发展有限公司</v>
          </cell>
          <cell r="F210" t="str">
            <v>交通运输大类</v>
          </cell>
        </row>
        <row r="211">
          <cell r="C211" t="str">
            <v>空中乘务职业技能等级证书</v>
          </cell>
          <cell r="D211" t="str">
            <v>高级</v>
          </cell>
          <cell r="E211" t="str">
            <v>江苏无国界航空发展有限公司</v>
          </cell>
          <cell r="F211" t="str">
            <v>交通运输大类</v>
          </cell>
        </row>
        <row r="212">
          <cell r="C212" t="str">
            <v>粮农食品安全评价职业技能等级证书</v>
          </cell>
          <cell r="D212" t="str">
            <v>初级</v>
          </cell>
          <cell r="E212" t="str">
            <v>中农粮信（北京）技术服务有限公司</v>
          </cell>
          <cell r="F212" t="str">
            <v>食品药品与粮食大类</v>
          </cell>
        </row>
        <row r="213">
          <cell r="C213" t="str">
            <v>粮农食品安全评价职业技能等级证书</v>
          </cell>
          <cell r="D213" t="str">
            <v>中级</v>
          </cell>
          <cell r="E213" t="str">
            <v>中农粮信（北京）技术服务有限公司</v>
          </cell>
          <cell r="F213" t="str">
            <v>食品药品与粮食大类</v>
          </cell>
        </row>
        <row r="214">
          <cell r="C214" t="str">
            <v>粮农食品安全评价职业技能等级证书</v>
          </cell>
          <cell r="D214" t="str">
            <v>高级</v>
          </cell>
          <cell r="E214" t="str">
            <v>中农粮信（北京）技术服务有限公司</v>
          </cell>
          <cell r="F214" t="str">
            <v>食品药品与粮食大类</v>
          </cell>
        </row>
        <row r="215">
          <cell r="C215" t="str">
            <v>精算实务分析职业技能等级证书</v>
          </cell>
          <cell r="D215" t="str">
            <v>初级</v>
          </cell>
          <cell r="E215" t="str">
            <v>中国精算师协会</v>
          </cell>
          <cell r="F215" t="str">
            <v>财经商贸大类</v>
          </cell>
        </row>
        <row r="216">
          <cell r="C216" t="str">
            <v>精算实务分析职业技能等级证书</v>
          </cell>
          <cell r="D216" t="str">
            <v>中级</v>
          </cell>
          <cell r="E216" t="str">
            <v>中国精算师协会</v>
          </cell>
          <cell r="F216" t="str">
            <v>财经商贸大类</v>
          </cell>
        </row>
        <row r="217">
          <cell r="C217" t="str">
            <v>精算实务分析职业技能等级证书</v>
          </cell>
          <cell r="D217" t="str">
            <v>高级</v>
          </cell>
          <cell r="E217" t="str">
            <v>中国精算师协会</v>
          </cell>
          <cell r="F217" t="str">
            <v>财经商贸大类</v>
          </cell>
        </row>
        <row r="218">
          <cell r="C218" t="str">
            <v>网络安全评估职业技能等级证书</v>
          </cell>
          <cell r="D218" t="str">
            <v>初级</v>
          </cell>
          <cell r="E218" t="str">
            <v>北京奇虎测腾科技有限公司</v>
          </cell>
          <cell r="F218" t="str">
            <v>电子信息大类</v>
          </cell>
        </row>
        <row r="219">
          <cell r="C219" t="str">
            <v>网络安全评估职业技能等级证书</v>
          </cell>
          <cell r="D219" t="str">
            <v>中级</v>
          </cell>
          <cell r="E219" t="str">
            <v>北京奇虎测腾科技有限公司</v>
          </cell>
          <cell r="F219" t="str">
            <v>电子信息大类</v>
          </cell>
        </row>
        <row r="220">
          <cell r="C220" t="str">
            <v>网络安全评估职业技能等级证书</v>
          </cell>
          <cell r="D220" t="str">
            <v>高级</v>
          </cell>
          <cell r="E220" t="str">
            <v>北京奇虎测腾科技有限公司</v>
          </cell>
          <cell r="F220" t="str">
            <v>电子信息大类</v>
          </cell>
        </row>
        <row r="221">
          <cell r="C221" t="str">
            <v>网络安全运维职业技能等级证书</v>
          </cell>
          <cell r="D221" t="str">
            <v>初级</v>
          </cell>
          <cell r="E221" t="str">
            <v>中科软科技股份有限公司</v>
          </cell>
          <cell r="F221" t="str">
            <v>电子信息大类</v>
          </cell>
        </row>
        <row r="222">
          <cell r="C222" t="str">
            <v>网络安全运维职业技能等级证书</v>
          </cell>
          <cell r="D222" t="str">
            <v>中级</v>
          </cell>
          <cell r="E222" t="str">
            <v>中科软科技股份有限公司</v>
          </cell>
          <cell r="F222" t="str">
            <v>电子信息大类</v>
          </cell>
        </row>
        <row r="223">
          <cell r="C223" t="str">
            <v>网络安全运维职业技能等级证书</v>
          </cell>
          <cell r="D223" t="str">
            <v>高级</v>
          </cell>
          <cell r="E223" t="str">
            <v>中科软科技股份有限公司</v>
          </cell>
          <cell r="F223" t="str">
            <v>电子信息大类</v>
          </cell>
        </row>
        <row r="224">
          <cell r="C224" t="str">
            <v>网络系统建设与运维职业技能等级证书</v>
          </cell>
          <cell r="D224" t="str">
            <v>初级</v>
          </cell>
          <cell r="E224" t="str">
            <v>华为技术有限公司</v>
          </cell>
          <cell r="F224" t="str">
            <v>电子信息大类</v>
          </cell>
        </row>
        <row r="225">
          <cell r="C225" t="str">
            <v>网络系统建设与运维职业技能等级证书</v>
          </cell>
          <cell r="D225" t="str">
            <v>中级</v>
          </cell>
          <cell r="E225" t="str">
            <v>华为技术有限公司</v>
          </cell>
          <cell r="F225" t="str">
            <v>电子信息大类</v>
          </cell>
        </row>
        <row r="226">
          <cell r="C226" t="str">
            <v>网络系统建设与运维职业技能等级证书</v>
          </cell>
          <cell r="D226" t="str">
            <v>高级</v>
          </cell>
          <cell r="E226" t="str">
            <v>华为技术有限公司</v>
          </cell>
          <cell r="F226" t="str">
            <v>电子信息大类</v>
          </cell>
        </row>
        <row r="227">
          <cell r="C227" t="str">
            <v>航空器灭火救援与救护职业技能等级证书</v>
          </cell>
          <cell r="D227" t="str">
            <v>初级</v>
          </cell>
          <cell r="E227" t="str">
            <v>首都机场集团管理有限公司</v>
          </cell>
          <cell r="F227" t="str">
            <v>交通运输大类</v>
          </cell>
        </row>
        <row r="228">
          <cell r="C228" t="str">
            <v>航空器灭火救援与救护职业技能等级证书</v>
          </cell>
          <cell r="D228" t="str">
            <v>中级</v>
          </cell>
          <cell r="E228" t="str">
            <v>首都机场集团管理有限公司</v>
          </cell>
          <cell r="F228" t="str">
            <v>交通运输大类</v>
          </cell>
        </row>
        <row r="229">
          <cell r="C229" t="str">
            <v>航空器灭火救援与救护职业技能等级证书</v>
          </cell>
          <cell r="D229" t="str">
            <v>高级</v>
          </cell>
          <cell r="E229" t="str">
            <v>首都机场集团管理有限公司</v>
          </cell>
          <cell r="F229" t="str">
            <v>交通运输大类</v>
          </cell>
        </row>
        <row r="230">
          <cell r="C230" t="str">
            <v>虚拟现实应用开发职业技能等级证书</v>
          </cell>
          <cell r="D230" t="str">
            <v>初级</v>
          </cell>
          <cell r="E230" t="str">
            <v>北京新奥时代科技有限责任公司</v>
          </cell>
          <cell r="F230" t="str">
            <v>电子信息大类</v>
          </cell>
        </row>
        <row r="231">
          <cell r="C231" t="str">
            <v>虚拟现实应用开发职业技能等级证书</v>
          </cell>
          <cell r="D231" t="str">
            <v>中级</v>
          </cell>
          <cell r="E231" t="str">
            <v>北京新奥时代科技有限责任公司</v>
          </cell>
          <cell r="F231" t="str">
            <v>电子信息大类</v>
          </cell>
        </row>
        <row r="232">
          <cell r="C232" t="str">
            <v>虚拟现实应用开发职业技能等级证书</v>
          </cell>
          <cell r="D232" t="str">
            <v>高级</v>
          </cell>
          <cell r="E232" t="str">
            <v>北京新奥时代科技有限责任公司</v>
          </cell>
          <cell r="F232" t="str">
            <v>电子信息大类</v>
          </cell>
        </row>
        <row r="233">
          <cell r="C233" t="str">
            <v>装配式建筑构件制作与安装职业技能等级证书</v>
          </cell>
          <cell r="D233" t="str">
            <v>初级</v>
          </cell>
          <cell r="E233" t="str">
            <v>廊坊市中科建筑产业化创新研究中心</v>
          </cell>
          <cell r="F233" t="str">
            <v>土木建筑大类</v>
          </cell>
        </row>
        <row r="234">
          <cell r="C234" t="str">
            <v>装配式建筑构件制作与安装职业技能等级证书</v>
          </cell>
          <cell r="D234" t="str">
            <v>中级</v>
          </cell>
          <cell r="E234" t="str">
            <v>廊坊市中科建筑产业化创新研究中心</v>
          </cell>
          <cell r="F234" t="str">
            <v>土木建筑大类</v>
          </cell>
        </row>
        <row r="235">
          <cell r="C235" t="str">
            <v>装配式建筑构件制作与安装职业技能等级证书</v>
          </cell>
          <cell r="D235" t="str">
            <v>高级</v>
          </cell>
          <cell r="E235" t="str">
            <v>廊坊市中科建筑产业化创新研究中心</v>
          </cell>
          <cell r="F235" t="str">
            <v>土木建筑大类</v>
          </cell>
        </row>
        <row r="236">
          <cell r="C236" t="str">
            <v>计算机视觉应用开发职业技能等级证书</v>
          </cell>
          <cell r="D236" t="str">
            <v>初级</v>
          </cell>
          <cell r="E236" t="str">
            <v>北京百度网讯科技有限公司</v>
          </cell>
          <cell r="F236" t="str">
            <v>电子信息大类</v>
          </cell>
        </row>
        <row r="237">
          <cell r="C237" t="str">
            <v>计算机视觉应用开发职业技能等级证书</v>
          </cell>
          <cell r="D237" t="str">
            <v>中级</v>
          </cell>
          <cell r="E237" t="str">
            <v>北京百度网讯科技有限公司</v>
          </cell>
          <cell r="F237" t="str">
            <v>电子信息大类</v>
          </cell>
        </row>
        <row r="238">
          <cell r="C238" t="str">
            <v>计算机视觉应用开发职业技能等级证书</v>
          </cell>
          <cell r="D238" t="str">
            <v>高级</v>
          </cell>
          <cell r="E238" t="str">
            <v>北京百度网讯科技有限公司</v>
          </cell>
          <cell r="F238" t="str">
            <v>电子信息大类</v>
          </cell>
        </row>
        <row r="239">
          <cell r="C239" t="str">
            <v>财务共享服务职业技能等级证书</v>
          </cell>
          <cell r="D239" t="str">
            <v>初级</v>
          </cell>
          <cell r="E239" t="str">
            <v>北京东大正保科技有限公司</v>
          </cell>
          <cell r="F239" t="str">
            <v>财经商贸大类</v>
          </cell>
        </row>
        <row r="240">
          <cell r="C240" t="str">
            <v>财务共享服务职业技能等级证书</v>
          </cell>
          <cell r="D240" t="str">
            <v>中级</v>
          </cell>
          <cell r="E240" t="str">
            <v>北京东大正保科技有限公司</v>
          </cell>
          <cell r="F240" t="str">
            <v>财经商贸大类</v>
          </cell>
        </row>
        <row r="241">
          <cell r="C241" t="str">
            <v>财务共享服务职业技能等级证书</v>
          </cell>
          <cell r="D241" t="str">
            <v>高级</v>
          </cell>
          <cell r="E241" t="str">
            <v>北京东大正保科技有限公司</v>
          </cell>
          <cell r="F241" t="str">
            <v>财经商贸大类</v>
          </cell>
        </row>
        <row r="242">
          <cell r="C242" t="str">
            <v>财务数字化应用职业技能等级证书</v>
          </cell>
          <cell r="D242" t="str">
            <v>初级</v>
          </cell>
          <cell r="E242" t="str">
            <v>新道科技股份有限公司</v>
          </cell>
          <cell r="F242" t="str">
            <v>财经商贸大类</v>
          </cell>
        </row>
        <row r="243">
          <cell r="C243" t="str">
            <v>财务数字化应用职业技能等级证书</v>
          </cell>
          <cell r="D243" t="str">
            <v>中级</v>
          </cell>
          <cell r="E243" t="str">
            <v>新道科技股份有限公司</v>
          </cell>
          <cell r="F243" t="str">
            <v>财经商贸大类</v>
          </cell>
        </row>
        <row r="244">
          <cell r="C244" t="str">
            <v>财务数字化应用职业技能等级证书</v>
          </cell>
          <cell r="D244" t="str">
            <v>高级</v>
          </cell>
          <cell r="E244" t="str">
            <v>新道科技股份有限公司</v>
          </cell>
          <cell r="F244" t="str">
            <v>财经商贸大类</v>
          </cell>
        </row>
        <row r="245">
          <cell r="C245" t="str">
            <v>跨境电商B2B数据运营职业技能等级证书</v>
          </cell>
          <cell r="D245" t="str">
            <v>初级</v>
          </cell>
          <cell r="E245" t="str">
            <v>阿里巴巴（中国）教育科技有限公司</v>
          </cell>
          <cell r="F245" t="str">
            <v>财经商贸大类</v>
          </cell>
        </row>
        <row r="246">
          <cell r="C246" t="str">
            <v>跨境电商B2B数据运营职业技能等级证书</v>
          </cell>
          <cell r="D246" t="str">
            <v>中级</v>
          </cell>
          <cell r="E246" t="str">
            <v>阿里巴巴（中国）教育科技有限公司</v>
          </cell>
          <cell r="F246" t="str">
            <v>财经商贸大类</v>
          </cell>
        </row>
        <row r="247">
          <cell r="C247" t="str">
            <v>跨境电商B2B数据运营职业技能等级证书</v>
          </cell>
          <cell r="D247" t="str">
            <v>高级</v>
          </cell>
          <cell r="E247" t="str">
            <v>阿里巴巴（中国）教育科技有限公司</v>
          </cell>
          <cell r="F247" t="str">
            <v>财经商贸大类</v>
          </cell>
        </row>
        <row r="248">
          <cell r="C248" t="str">
            <v>车联网集成应用职业技能等级证书</v>
          </cell>
          <cell r="D248" t="str">
            <v>初级</v>
          </cell>
          <cell r="E248" t="str">
            <v>上海仪电（集团）有限公司</v>
          </cell>
          <cell r="F248" t="str">
            <v>电子信息大类</v>
          </cell>
        </row>
        <row r="249">
          <cell r="C249" t="str">
            <v>车联网集成应用职业技能等级证书</v>
          </cell>
          <cell r="D249" t="str">
            <v>中级</v>
          </cell>
          <cell r="E249" t="str">
            <v>上海仪电（集团）有限公司</v>
          </cell>
          <cell r="F249" t="str">
            <v>电子信息大类</v>
          </cell>
        </row>
        <row r="250">
          <cell r="C250" t="str">
            <v>车联网集成应用职业技能等级证书</v>
          </cell>
          <cell r="D250" t="str">
            <v>高级</v>
          </cell>
          <cell r="E250" t="str">
            <v>上海仪电（集团）有限公司</v>
          </cell>
          <cell r="F250" t="str">
            <v>电子信息大类</v>
          </cell>
        </row>
        <row r="251">
          <cell r="C251" t="str">
            <v>轨道交通电气设备装调职业技能等级证书</v>
          </cell>
          <cell r="D251" t="str">
            <v>初级</v>
          </cell>
          <cell r="E251" t="str">
            <v>中国中车集团有限公司</v>
          </cell>
          <cell r="F251" t="str">
            <v>交通运输大类</v>
          </cell>
        </row>
        <row r="252">
          <cell r="C252" t="str">
            <v>轨道交通电气设备装调职业技能等级证书</v>
          </cell>
          <cell r="D252" t="str">
            <v>中级</v>
          </cell>
          <cell r="E252" t="str">
            <v>中国中车集团有限公司</v>
          </cell>
          <cell r="F252" t="str">
            <v>交通运输大类</v>
          </cell>
        </row>
        <row r="253">
          <cell r="C253" t="str">
            <v>轨道交通电气设备装调职业技能等级证书</v>
          </cell>
          <cell r="D253" t="str">
            <v>高级</v>
          </cell>
          <cell r="E253" t="str">
            <v>中国中车集团有限公司</v>
          </cell>
          <cell r="F253" t="str">
            <v>交通运输大类</v>
          </cell>
        </row>
        <row r="254">
          <cell r="C254" t="str">
            <v>轨道交通装备无损检测职业技能等级证书</v>
          </cell>
          <cell r="D254" t="str">
            <v>初级</v>
          </cell>
          <cell r="E254" t="str">
            <v>中国中车集团有限公司</v>
          </cell>
          <cell r="F254" t="str">
            <v>交通运输大类</v>
          </cell>
        </row>
        <row r="255">
          <cell r="C255" t="str">
            <v>轨道交通装备无损检测职业技能等级证书</v>
          </cell>
          <cell r="D255" t="str">
            <v>中级</v>
          </cell>
          <cell r="E255" t="str">
            <v>中国中车集团有限公司</v>
          </cell>
          <cell r="F255" t="str">
            <v>交通运输大类</v>
          </cell>
        </row>
        <row r="256">
          <cell r="C256" t="str">
            <v>轨道交通装备无损检测职业技能等级证书</v>
          </cell>
          <cell r="D256" t="str">
            <v>高级</v>
          </cell>
          <cell r="E256" t="str">
            <v>中国中车集团有限公司</v>
          </cell>
          <cell r="F256" t="str">
            <v>交通运输大类</v>
          </cell>
        </row>
        <row r="257">
          <cell r="C257" t="str">
            <v>轨道交通装备焊接职业技能等级证书</v>
          </cell>
          <cell r="D257" t="str">
            <v>初级</v>
          </cell>
          <cell r="E257" t="str">
            <v>中国中车集团有限公司</v>
          </cell>
          <cell r="F257" t="str">
            <v>装备制造大类</v>
          </cell>
        </row>
        <row r="258">
          <cell r="C258" t="str">
            <v>轨道交通装备焊接职业技能等级证书</v>
          </cell>
          <cell r="D258" t="str">
            <v>中级</v>
          </cell>
          <cell r="E258" t="str">
            <v>中国中车集团有限公司</v>
          </cell>
          <cell r="F258" t="str">
            <v>装备制造大类</v>
          </cell>
        </row>
        <row r="259">
          <cell r="C259" t="str">
            <v>轨道交通装备焊接职业技能等级证书</v>
          </cell>
          <cell r="D259" t="str">
            <v>高级</v>
          </cell>
          <cell r="E259" t="str">
            <v>中国中车集团有限公司</v>
          </cell>
          <cell r="F259" t="str">
            <v>装备制造大类</v>
          </cell>
        </row>
        <row r="260">
          <cell r="C260" t="str">
            <v>运动控制系统开发与应用职业技能等级证书</v>
          </cell>
          <cell r="D260" t="str">
            <v>初级</v>
          </cell>
          <cell r="E260" t="str">
            <v>固高科技（深圳）有限公司</v>
          </cell>
          <cell r="F260" t="str">
            <v>装备制造大类</v>
          </cell>
        </row>
        <row r="261">
          <cell r="C261" t="str">
            <v>运动控制系统开发与应用职业技能等级证书</v>
          </cell>
          <cell r="D261" t="str">
            <v>中级</v>
          </cell>
          <cell r="E261" t="str">
            <v>固高科技（深圳）有限公司</v>
          </cell>
          <cell r="F261" t="str">
            <v>装备制造大类</v>
          </cell>
        </row>
        <row r="262">
          <cell r="C262" t="str">
            <v>运动控制系统开发与应用职业技能等级证书</v>
          </cell>
          <cell r="D262" t="str">
            <v>高级</v>
          </cell>
          <cell r="E262" t="str">
            <v>固高科技（深圳）有限公司</v>
          </cell>
          <cell r="F262" t="str">
            <v>装备制造大类</v>
          </cell>
        </row>
        <row r="263">
          <cell r="C263" t="str">
            <v>运动营养咨询与指导职业技能等级证书</v>
          </cell>
          <cell r="D263" t="str">
            <v>初级</v>
          </cell>
          <cell r="E263" t="str">
            <v>北京康比特体育科技股份有限公司</v>
          </cell>
          <cell r="F263" t="str">
            <v>教育与体育大类</v>
          </cell>
        </row>
        <row r="264">
          <cell r="C264" t="str">
            <v>运动营养咨询与指导职业技能等级证书</v>
          </cell>
          <cell r="D264" t="str">
            <v>中级</v>
          </cell>
          <cell r="E264" t="str">
            <v>北京康比特体育科技股份有限公司</v>
          </cell>
          <cell r="F264" t="str">
            <v>教育与体育大类</v>
          </cell>
        </row>
        <row r="265">
          <cell r="C265" t="str">
            <v>运动营养咨询与指导职业技能等级证书</v>
          </cell>
          <cell r="D265" t="str">
            <v>高级</v>
          </cell>
          <cell r="E265" t="str">
            <v>北京康比特体育科技股份有限公司</v>
          </cell>
          <cell r="F265" t="str">
            <v>教育与体育大类</v>
          </cell>
        </row>
        <row r="266">
          <cell r="C266" t="str">
            <v>邮轮内装工艺职业技能等级证书</v>
          </cell>
          <cell r="D266" t="str">
            <v>初级</v>
          </cell>
          <cell r="E266" t="str">
            <v>中船舰客教育科技(北京)有限公司</v>
          </cell>
          <cell r="F266" t="str">
            <v>装备制造大类</v>
          </cell>
        </row>
        <row r="267">
          <cell r="C267" t="str">
            <v>邮轮内装工艺职业技能等级证书</v>
          </cell>
          <cell r="D267" t="str">
            <v>中级</v>
          </cell>
          <cell r="E267" t="str">
            <v>中船舰客教育科技(北京)有限公司</v>
          </cell>
          <cell r="F267" t="str">
            <v>装备制造大类</v>
          </cell>
        </row>
        <row r="268">
          <cell r="C268" t="str">
            <v>邮轮内装工艺职业技能等级证书</v>
          </cell>
          <cell r="D268" t="str">
            <v>高级</v>
          </cell>
          <cell r="E268" t="str">
            <v>中船舰客教育科技(北京)有限公司</v>
          </cell>
          <cell r="F268" t="str">
            <v>装备制造大类</v>
          </cell>
        </row>
        <row r="269">
          <cell r="C269" t="str">
            <v>邮轮运营服务职业技能等级证书</v>
          </cell>
          <cell r="D269" t="str">
            <v>初级</v>
          </cell>
          <cell r="E269" t="str">
            <v>中船舰客教育科技(北京)有限公司</v>
          </cell>
          <cell r="F269" t="str">
            <v>交通运输大类</v>
          </cell>
        </row>
        <row r="270">
          <cell r="C270" t="str">
            <v>邮轮运营服务职业技能等级证书</v>
          </cell>
          <cell r="D270" t="str">
            <v>中级</v>
          </cell>
          <cell r="E270" t="str">
            <v>中船舰客教育科技(北京)有限公司</v>
          </cell>
          <cell r="F270" t="str">
            <v>交通运输大类</v>
          </cell>
        </row>
        <row r="271">
          <cell r="C271" t="str">
            <v>邮轮运营服务职业技能等级证书</v>
          </cell>
          <cell r="D271" t="str">
            <v>高级</v>
          </cell>
          <cell r="E271" t="str">
            <v>中船舰客教育科技(北京)有限公司</v>
          </cell>
          <cell r="F271" t="str">
            <v>交通运输大类</v>
          </cell>
        </row>
        <row r="272">
          <cell r="C272" t="str">
            <v>金税财务应用职业技能等级证书</v>
          </cell>
          <cell r="D272" t="str">
            <v>初级</v>
          </cell>
          <cell r="E272" t="str">
            <v>航天信息股份有限公司</v>
          </cell>
          <cell r="F272" t="str">
            <v>财经商贸大类</v>
          </cell>
        </row>
        <row r="273">
          <cell r="C273" t="str">
            <v>金税财务应用职业技能等级证书</v>
          </cell>
          <cell r="D273" t="str">
            <v>中级</v>
          </cell>
          <cell r="E273" t="str">
            <v>航天信息股份有限公司</v>
          </cell>
          <cell r="F273" t="str">
            <v>财经商贸大类</v>
          </cell>
        </row>
        <row r="274">
          <cell r="C274" t="str">
            <v>金税财务应用职业技能等级证书</v>
          </cell>
          <cell r="D274" t="str">
            <v>高级</v>
          </cell>
          <cell r="E274" t="str">
            <v>航天信息股份有限公司</v>
          </cell>
          <cell r="F274" t="str">
            <v>财经商贸大类</v>
          </cell>
        </row>
        <row r="275">
          <cell r="C275" t="str">
            <v>集成电路开发与测试职业技能等级证书</v>
          </cell>
          <cell r="D275" t="str">
            <v>初级</v>
          </cell>
          <cell r="E275" t="str">
            <v>杭州朗迅科技有限公司</v>
          </cell>
          <cell r="F275" t="str">
            <v>电子信息大类</v>
          </cell>
        </row>
        <row r="276">
          <cell r="C276" t="str">
            <v>集成电路开发与测试职业技能等级证书</v>
          </cell>
          <cell r="D276" t="str">
            <v>中级</v>
          </cell>
          <cell r="E276" t="str">
            <v>杭州朗迅科技有限公司</v>
          </cell>
          <cell r="F276" t="str">
            <v>电子信息大类</v>
          </cell>
        </row>
        <row r="277">
          <cell r="C277" t="str">
            <v>集成电路开发与测试职业技能等级证书</v>
          </cell>
          <cell r="D277" t="str">
            <v>高级</v>
          </cell>
          <cell r="E277" t="str">
            <v>杭州朗迅科技有限公司</v>
          </cell>
          <cell r="F277" t="str">
            <v>电子信息大类</v>
          </cell>
        </row>
        <row r="278">
          <cell r="C278" t="str">
            <v>5G承载网络运维职业技能等级证书</v>
          </cell>
          <cell r="D278" t="str">
            <v>初级</v>
          </cell>
          <cell r="E278" t="str">
            <v>武汉烽火技术服务有限公司</v>
          </cell>
          <cell r="F278" t="str">
            <v>电子信息大类</v>
          </cell>
        </row>
        <row r="279">
          <cell r="C279" t="str">
            <v>5G承载网络运维职业技能等级证书</v>
          </cell>
          <cell r="D279" t="str">
            <v>中级</v>
          </cell>
          <cell r="E279" t="str">
            <v>武汉烽火技术服务有限公司</v>
          </cell>
          <cell r="F279" t="str">
            <v>电子信息大类</v>
          </cell>
        </row>
        <row r="280">
          <cell r="C280" t="str">
            <v>5G承载网络运维职业技能等级证书</v>
          </cell>
          <cell r="D280" t="str">
            <v>高级</v>
          </cell>
          <cell r="E280" t="str">
            <v>武汉烽火技术服务有限公司</v>
          </cell>
          <cell r="F280" t="str">
            <v>电子信息大类</v>
          </cell>
        </row>
        <row r="281">
          <cell r="C281" t="str">
            <v>5G移动前端技术应用职业技能等级证书</v>
          </cell>
          <cell r="D281" t="str">
            <v>初级</v>
          </cell>
          <cell r="E281" t="str">
            <v>中科泰岳（北京）科技有限公司</v>
          </cell>
          <cell r="F281" t="str">
            <v>电子信息大类</v>
          </cell>
        </row>
        <row r="282">
          <cell r="C282" t="str">
            <v>5G移动前端技术应用职业技能等级证书</v>
          </cell>
          <cell r="D282" t="str">
            <v>中级</v>
          </cell>
          <cell r="E282" t="str">
            <v>中科泰岳（北京）科技有限公司</v>
          </cell>
          <cell r="F282" t="str">
            <v>电子信息大类</v>
          </cell>
        </row>
        <row r="283">
          <cell r="C283" t="str">
            <v>5G移动前端技术应用职业技能等级证书</v>
          </cell>
          <cell r="D283" t="str">
            <v>高级</v>
          </cell>
          <cell r="E283" t="str">
            <v>中科泰岳（北京）科技有限公司</v>
          </cell>
          <cell r="F283" t="str">
            <v>电子信息大类</v>
          </cell>
        </row>
        <row r="284">
          <cell r="C284" t="str">
            <v>5G移动通信网络部署与运维职业技能等级证书</v>
          </cell>
          <cell r="D284" t="str">
            <v>初级</v>
          </cell>
          <cell r="E284" t="str">
            <v>华为技术有限公司</v>
          </cell>
          <cell r="F284" t="str">
            <v>电子信息大类</v>
          </cell>
        </row>
        <row r="285">
          <cell r="C285" t="str">
            <v>5G移动通信网络部署与运维职业技能等级证书</v>
          </cell>
          <cell r="D285" t="str">
            <v>中级</v>
          </cell>
          <cell r="E285" t="str">
            <v>华为技术有限公司</v>
          </cell>
          <cell r="F285" t="str">
            <v>电子信息大类</v>
          </cell>
        </row>
        <row r="286">
          <cell r="C286" t="str">
            <v>5G移动通信网络部署与运维职业技能等级证书</v>
          </cell>
          <cell r="D286" t="str">
            <v>高级</v>
          </cell>
          <cell r="E286" t="str">
            <v>华为技术有限公司</v>
          </cell>
          <cell r="F286" t="str">
            <v>电子信息大类</v>
          </cell>
        </row>
        <row r="287">
          <cell r="C287" t="str">
            <v>5G网络优化职业技能等级证书</v>
          </cell>
          <cell r="D287" t="str">
            <v>初级</v>
          </cell>
          <cell r="E287" t="str">
            <v>南京中兴信雅达信息科技有限公司</v>
          </cell>
          <cell r="F287" t="str">
            <v>电子信息大类</v>
          </cell>
        </row>
        <row r="288">
          <cell r="C288" t="str">
            <v>5G网络优化职业技能等级证书</v>
          </cell>
          <cell r="D288" t="str">
            <v>中级</v>
          </cell>
          <cell r="E288" t="str">
            <v>南京中兴信雅达信息科技有限公司</v>
          </cell>
          <cell r="F288" t="str">
            <v>电子信息大类</v>
          </cell>
        </row>
        <row r="289">
          <cell r="C289" t="str">
            <v>5G网络优化职业技能等级证书</v>
          </cell>
          <cell r="D289" t="str">
            <v>高级</v>
          </cell>
          <cell r="E289" t="str">
            <v>南京中兴信雅达信息科技有限公司</v>
          </cell>
          <cell r="F289" t="str">
            <v>电子信息大类</v>
          </cell>
        </row>
        <row r="290">
          <cell r="C290" t="str">
            <v>JAVA应用开发职业技能等级证书</v>
          </cell>
          <cell r="D290" t="str">
            <v>初级</v>
          </cell>
          <cell r="E290" t="str">
            <v>北京中软国际信息技术有限公司</v>
          </cell>
          <cell r="F290" t="str">
            <v>电子信息大类</v>
          </cell>
        </row>
        <row r="291">
          <cell r="C291" t="str">
            <v>JAVA应用开发职业技能等级证书</v>
          </cell>
          <cell r="D291" t="str">
            <v>中级</v>
          </cell>
          <cell r="E291" t="str">
            <v>北京中软国际信息技术有限公司</v>
          </cell>
          <cell r="F291" t="str">
            <v>电子信息大类</v>
          </cell>
        </row>
        <row r="292">
          <cell r="C292" t="str">
            <v>JAVA应用开发职业技能等级证书</v>
          </cell>
          <cell r="D292" t="str">
            <v>高级</v>
          </cell>
          <cell r="E292" t="str">
            <v>北京中软国际信息技术有限公司</v>
          </cell>
          <cell r="F292" t="str">
            <v>电子信息大类</v>
          </cell>
        </row>
        <row r="293">
          <cell r="C293" t="str">
            <v>JavaWeb应用开发职业技能等级证书</v>
          </cell>
          <cell r="D293" t="str">
            <v>初级</v>
          </cell>
          <cell r="E293" t="str">
            <v>天津东软睿道教育信息技术有限公司</v>
          </cell>
          <cell r="F293" t="str">
            <v>电子信息大类</v>
          </cell>
        </row>
        <row r="294">
          <cell r="C294" t="str">
            <v>JavaWeb应用开发职业技能等级证书</v>
          </cell>
          <cell r="D294" t="str">
            <v>中级</v>
          </cell>
          <cell r="E294" t="str">
            <v>天津东软睿道教育信息技术有限公司</v>
          </cell>
          <cell r="F294" t="str">
            <v>电子信息大类</v>
          </cell>
        </row>
        <row r="295">
          <cell r="C295" t="str">
            <v>JavaWeb应用开发职业技能等级证书</v>
          </cell>
          <cell r="D295" t="str">
            <v>高级</v>
          </cell>
          <cell r="E295" t="str">
            <v>天津东软睿道教育信息技术有限公司</v>
          </cell>
          <cell r="F295" t="str">
            <v>电子信息大类</v>
          </cell>
        </row>
        <row r="296">
          <cell r="C296" t="str">
            <v>LED显示屏应用职业技能等级证书</v>
          </cell>
          <cell r="D296" t="str">
            <v>初级</v>
          </cell>
          <cell r="E296" t="str">
            <v>西安诺瓦星云科技股份有限公司</v>
          </cell>
          <cell r="F296" t="str">
            <v>电子信息大类</v>
          </cell>
        </row>
        <row r="297">
          <cell r="C297" t="str">
            <v>LED显示屏应用职业技能等级证书</v>
          </cell>
          <cell r="D297" t="str">
            <v>中级</v>
          </cell>
          <cell r="E297" t="str">
            <v>西安诺瓦星云科技股份有限公司</v>
          </cell>
          <cell r="F297" t="str">
            <v>电子信息大类</v>
          </cell>
        </row>
        <row r="298">
          <cell r="C298" t="str">
            <v>LED显示屏应用职业技能等级证书</v>
          </cell>
          <cell r="D298" t="str">
            <v>高级</v>
          </cell>
          <cell r="E298" t="str">
            <v>西安诺瓦星云科技股份有限公司</v>
          </cell>
          <cell r="F298" t="str">
            <v>电子信息大类</v>
          </cell>
        </row>
        <row r="299">
          <cell r="C299" t="str">
            <v>Python程序开发职业技能等级证书</v>
          </cell>
          <cell r="D299" t="str">
            <v>初级</v>
          </cell>
          <cell r="E299" t="str">
            <v>中慧云启科技集团有限公司</v>
          </cell>
          <cell r="F299" t="str">
            <v>电子信息大类</v>
          </cell>
        </row>
        <row r="300">
          <cell r="C300" t="str">
            <v>Python程序开发职业技能等级证书</v>
          </cell>
          <cell r="D300" t="str">
            <v>中级</v>
          </cell>
          <cell r="E300" t="str">
            <v>中慧云启科技集团有限公司</v>
          </cell>
          <cell r="F300" t="str">
            <v>电子信息大类</v>
          </cell>
        </row>
        <row r="301">
          <cell r="C301" t="str">
            <v>Python程序开发职业技能等级证书</v>
          </cell>
          <cell r="D301" t="str">
            <v>高级</v>
          </cell>
          <cell r="E301" t="str">
            <v>中慧云启科技集团有限公司</v>
          </cell>
          <cell r="F301" t="str">
            <v>电子信息大类</v>
          </cell>
        </row>
        <row r="302">
          <cell r="C302" t="str">
            <v>WPS办公应用职业技能等级证书</v>
          </cell>
          <cell r="D302" t="str">
            <v>初级</v>
          </cell>
          <cell r="E302" t="str">
            <v>北京金山办公软件股份有限公司</v>
          </cell>
          <cell r="F302" t="str">
            <v>电子信息大类</v>
          </cell>
        </row>
        <row r="303">
          <cell r="C303" t="str">
            <v>WPS办公应用职业技能等级证书</v>
          </cell>
          <cell r="D303" t="str">
            <v>中级</v>
          </cell>
          <cell r="E303" t="str">
            <v>北京金山办公软件股份有限公司</v>
          </cell>
          <cell r="F303" t="str">
            <v>电子信息大类</v>
          </cell>
        </row>
        <row r="304">
          <cell r="C304" t="str">
            <v>WPS办公应用职业技能等级证书</v>
          </cell>
          <cell r="D304" t="str">
            <v>高级</v>
          </cell>
          <cell r="E304" t="str">
            <v>北京金山办公软件股份有限公司</v>
          </cell>
          <cell r="F304" t="str">
            <v>电子信息大类</v>
          </cell>
        </row>
        <row r="305">
          <cell r="C305" t="str">
            <v>Web全栈开发职业技能等级证书</v>
          </cell>
          <cell r="D305" t="str">
            <v>初级</v>
          </cell>
          <cell r="E305" t="str">
            <v>腾讯科技（深圳）有限公司</v>
          </cell>
          <cell r="F305" t="str">
            <v>电子信息大类</v>
          </cell>
        </row>
        <row r="306">
          <cell r="C306" t="str">
            <v>Web全栈开发职业技能等级证书</v>
          </cell>
          <cell r="D306" t="str">
            <v>中级</v>
          </cell>
          <cell r="E306" t="str">
            <v>腾讯科技（深圳）有限公司</v>
          </cell>
          <cell r="F306" t="str">
            <v>电子信息大类</v>
          </cell>
        </row>
        <row r="307">
          <cell r="C307" t="str">
            <v>Web全栈开发职业技能等级证书</v>
          </cell>
          <cell r="D307" t="str">
            <v>高级</v>
          </cell>
          <cell r="E307" t="str">
            <v>腾讯科技（深圳）有限公司</v>
          </cell>
          <cell r="F307" t="str">
            <v>电子信息大类</v>
          </cell>
        </row>
        <row r="308">
          <cell r="C308" t="str">
            <v>Web安全测试职业技能等级证书</v>
          </cell>
          <cell r="D308" t="str">
            <v>初级</v>
          </cell>
          <cell r="E308" t="str">
            <v>北京神州数码云科信息技术有限公司</v>
          </cell>
          <cell r="F308" t="str">
            <v>电子信息大类</v>
          </cell>
        </row>
        <row r="309">
          <cell r="C309" t="str">
            <v>Web安全测试职业技能等级证书</v>
          </cell>
          <cell r="D309" t="str">
            <v>中级</v>
          </cell>
          <cell r="E309" t="str">
            <v>北京神州数码云科信息技术有限公司</v>
          </cell>
          <cell r="F309" t="str">
            <v>电子信息大类</v>
          </cell>
        </row>
        <row r="310">
          <cell r="C310" t="str">
            <v>Web安全测试职业技能等级证书</v>
          </cell>
          <cell r="D310" t="str">
            <v>高级</v>
          </cell>
          <cell r="E310" t="str">
            <v>北京神州数码云科信息技术有限公司</v>
          </cell>
          <cell r="F310" t="str">
            <v>电子信息大类</v>
          </cell>
        </row>
        <row r="311">
          <cell r="C311" t="str">
            <v>Web应用软件测试职业技能等级证书</v>
          </cell>
          <cell r="D311" t="str">
            <v>初级</v>
          </cell>
          <cell r="E311" t="str">
            <v>北京四合天地科技有限公司</v>
          </cell>
          <cell r="F311" t="str">
            <v>电子信息大类</v>
          </cell>
        </row>
        <row r="312">
          <cell r="C312" t="str">
            <v>Web应用软件测试职业技能等级证书</v>
          </cell>
          <cell r="D312" t="str">
            <v>中级</v>
          </cell>
          <cell r="E312" t="str">
            <v>北京四合天地科技有限公司</v>
          </cell>
          <cell r="F312" t="str">
            <v>电子信息大类</v>
          </cell>
        </row>
        <row r="313">
          <cell r="C313" t="str">
            <v>Web应用软件测试职业技能等级证书</v>
          </cell>
          <cell r="D313" t="str">
            <v>高级</v>
          </cell>
          <cell r="E313" t="str">
            <v>北京四合天地科技有限公司</v>
          </cell>
          <cell r="F313" t="str">
            <v>电子信息大类</v>
          </cell>
        </row>
        <row r="314">
          <cell r="C314" t="str">
            <v>下一代互联网（IPv6）搭建与运维职业技能等级证书</v>
          </cell>
          <cell r="D314" t="str">
            <v>初级</v>
          </cell>
          <cell r="E314" t="str">
            <v>北京神州数码云科信息技术有限公司</v>
          </cell>
          <cell r="F314" t="str">
            <v>电子信息大类</v>
          </cell>
        </row>
        <row r="315">
          <cell r="C315" t="str">
            <v>下一代互联网（IPv6）搭建与运维职业技能等级证书</v>
          </cell>
          <cell r="D315" t="str">
            <v>中级</v>
          </cell>
          <cell r="E315" t="str">
            <v>北京神州数码云科信息技术有限公司</v>
          </cell>
          <cell r="F315" t="str">
            <v>电子信息大类</v>
          </cell>
        </row>
        <row r="316">
          <cell r="C316" t="str">
            <v>下一代互联网（IPv6）搭建与运维职业技能等级证书</v>
          </cell>
          <cell r="D316" t="str">
            <v>高级</v>
          </cell>
          <cell r="E316" t="str">
            <v>北京神州数码云科信息技术有限公司</v>
          </cell>
          <cell r="F316" t="str">
            <v>电子信息大类</v>
          </cell>
        </row>
        <row r="317">
          <cell r="C317" t="str">
            <v>不动产数据采集与建库职业技能等级证书</v>
          </cell>
          <cell r="D317" t="str">
            <v>初级</v>
          </cell>
          <cell r="E317" t="str">
            <v>福建金创利信息科技发展股份有限公司</v>
          </cell>
          <cell r="F317" t="str">
            <v>资源环境与安全大类</v>
          </cell>
        </row>
        <row r="318">
          <cell r="C318" t="str">
            <v>不动产数据采集与建库职业技能等级证书</v>
          </cell>
          <cell r="D318" t="str">
            <v>中级</v>
          </cell>
          <cell r="E318" t="str">
            <v>福建金创利信息科技发展股份有限公司</v>
          </cell>
          <cell r="F318" t="str">
            <v>资源环境与安全大类</v>
          </cell>
        </row>
        <row r="319">
          <cell r="C319" t="str">
            <v>不动产数据采集与建库职业技能等级证书</v>
          </cell>
          <cell r="D319" t="str">
            <v>高级</v>
          </cell>
          <cell r="E319" t="str">
            <v>福建金创利信息科技发展股份有限公司</v>
          </cell>
          <cell r="F319" t="str">
            <v>资源环境与安全大类</v>
          </cell>
        </row>
        <row r="320">
          <cell r="C320" t="str">
            <v>业财税融合大数据投融资分析职业技能等级证书</v>
          </cell>
          <cell r="D320" t="str">
            <v>初级</v>
          </cell>
          <cell r="E320" t="str">
            <v>湖南中德安普大数据网络科技有限公司</v>
          </cell>
          <cell r="F320" t="str">
            <v>财经商贸大类</v>
          </cell>
        </row>
        <row r="321">
          <cell r="C321" t="str">
            <v>业财税融合大数据投融资分析职业技能等级证书</v>
          </cell>
          <cell r="D321" t="str">
            <v>中级</v>
          </cell>
          <cell r="E321" t="str">
            <v>湖南中德安普大数据网络科技有限公司</v>
          </cell>
          <cell r="F321" t="str">
            <v>财经商贸大类</v>
          </cell>
        </row>
        <row r="322">
          <cell r="C322" t="str">
            <v>业财税融合大数据投融资分析职业技能等级证书</v>
          </cell>
          <cell r="D322" t="str">
            <v>高级</v>
          </cell>
          <cell r="E322" t="str">
            <v>湖南中德安普大数据网络科技有限公司</v>
          </cell>
          <cell r="F322" t="str">
            <v>财经商贸大类</v>
          </cell>
        </row>
        <row r="323">
          <cell r="C323" t="str">
            <v>业财税融合成本管控职业技能等级证书</v>
          </cell>
          <cell r="D323" t="str">
            <v>初级</v>
          </cell>
          <cell r="E323" t="str">
            <v>湖南中德安普大数据网络科技有限公司</v>
          </cell>
          <cell r="F323" t="str">
            <v>财经商贸大类</v>
          </cell>
        </row>
        <row r="324">
          <cell r="C324" t="str">
            <v>业财税融合成本管控职业技能等级证书</v>
          </cell>
          <cell r="D324" t="str">
            <v>中级</v>
          </cell>
          <cell r="E324" t="str">
            <v>湖南中德安普大数据网络科技有限公司</v>
          </cell>
          <cell r="F324" t="str">
            <v>财经商贸大类</v>
          </cell>
        </row>
        <row r="325">
          <cell r="C325" t="str">
            <v>业财税融合成本管控职业技能等级证书</v>
          </cell>
          <cell r="D325" t="str">
            <v>高级</v>
          </cell>
          <cell r="E325" t="str">
            <v>湖南中德安普大数据网络科技有限公司</v>
          </cell>
          <cell r="F325" t="str">
            <v>财经商贸大类</v>
          </cell>
        </row>
        <row r="326">
          <cell r="C326" t="str">
            <v>个税计算职业技能等级证书</v>
          </cell>
          <cell r="D326" t="str">
            <v>初级</v>
          </cell>
          <cell r="E326" t="str">
            <v>浙江衡信教育科技有限公司</v>
          </cell>
          <cell r="F326" t="str">
            <v>财经商贸大类</v>
          </cell>
        </row>
        <row r="327">
          <cell r="C327" t="str">
            <v>个税计算职业技能等级证书</v>
          </cell>
          <cell r="D327" t="str">
            <v>中级</v>
          </cell>
          <cell r="E327" t="str">
            <v>浙江衡信教育科技有限公司</v>
          </cell>
          <cell r="F327" t="str">
            <v>财经商贸大类</v>
          </cell>
        </row>
        <row r="328">
          <cell r="C328" t="str">
            <v>个税计算职业技能等级证书</v>
          </cell>
          <cell r="D328" t="str">
            <v>高级</v>
          </cell>
          <cell r="E328" t="str">
            <v>浙江衡信教育科技有限公司</v>
          </cell>
          <cell r="F328" t="str">
            <v>财经商贸大类</v>
          </cell>
        </row>
        <row r="329">
          <cell r="C329" t="str">
            <v>中医体质评估与应用职业技能等级证书</v>
          </cell>
          <cell r="D329" t="str">
            <v>初级</v>
          </cell>
          <cell r="E329" t="str">
            <v>九龙堂（北京）国际医学保健研究院</v>
          </cell>
          <cell r="F329" t="str">
            <v>医药卫生大类</v>
          </cell>
        </row>
        <row r="330">
          <cell r="C330" t="str">
            <v>中医体质评估与应用职业技能等级证书</v>
          </cell>
          <cell r="D330" t="str">
            <v>中级</v>
          </cell>
          <cell r="E330" t="str">
            <v>九龙堂（北京）国际医学保健研究院</v>
          </cell>
          <cell r="F330" t="str">
            <v>医药卫生大类</v>
          </cell>
        </row>
        <row r="331">
          <cell r="C331" t="str">
            <v>中医体质评估与应用职业技能等级证书</v>
          </cell>
          <cell r="D331" t="str">
            <v>高级</v>
          </cell>
          <cell r="E331" t="str">
            <v>九龙堂（北京）国际医学保健研究院</v>
          </cell>
          <cell r="F331" t="str">
            <v>医药卫生大类</v>
          </cell>
        </row>
        <row r="332">
          <cell r="C332" t="str">
            <v>中文速录职业技能等级证书</v>
          </cell>
          <cell r="D332" t="str">
            <v>初级</v>
          </cell>
          <cell r="E332" t="str">
            <v>北京速录科技有限公司</v>
          </cell>
          <cell r="F332" t="str">
            <v>教育与体育大类</v>
          </cell>
        </row>
        <row r="333">
          <cell r="C333" t="str">
            <v>中文速录职业技能等级证书</v>
          </cell>
          <cell r="D333" t="str">
            <v>中级</v>
          </cell>
          <cell r="E333" t="str">
            <v>北京速录科技有限公司</v>
          </cell>
          <cell r="F333" t="str">
            <v>教育与体育大类</v>
          </cell>
        </row>
        <row r="334">
          <cell r="C334" t="str">
            <v>中文速录职业技能等级证书</v>
          </cell>
          <cell r="D334" t="str">
            <v>高级</v>
          </cell>
          <cell r="E334" t="str">
            <v>北京速录科技有限公司</v>
          </cell>
          <cell r="F334" t="str">
            <v>教育与体育大类</v>
          </cell>
        </row>
        <row r="335">
          <cell r="C335" t="str">
            <v>云安全运营服务职业技能等级证书</v>
          </cell>
          <cell r="D335" t="str">
            <v>初级</v>
          </cell>
          <cell r="E335" t="str">
            <v>奇安信科技集团股份有限公司</v>
          </cell>
          <cell r="F335" t="str">
            <v>电子信息大类</v>
          </cell>
        </row>
        <row r="336">
          <cell r="C336" t="str">
            <v>云安全运营服务职业技能等级证书</v>
          </cell>
          <cell r="D336" t="str">
            <v>中级</v>
          </cell>
          <cell r="E336" t="str">
            <v>奇安信科技集团股份有限公司</v>
          </cell>
          <cell r="F336" t="str">
            <v>电子信息大类</v>
          </cell>
        </row>
        <row r="337">
          <cell r="C337" t="str">
            <v>云安全运营服务职业技能等级证书</v>
          </cell>
          <cell r="D337" t="str">
            <v>高级</v>
          </cell>
          <cell r="E337" t="str">
            <v>奇安信科技集团股份有限公司</v>
          </cell>
          <cell r="F337" t="str">
            <v>电子信息大类</v>
          </cell>
        </row>
        <row r="338">
          <cell r="C338" t="str">
            <v>云数据中心安全建设与运维职业技能等级证书</v>
          </cell>
          <cell r="D338" t="str">
            <v>初级</v>
          </cell>
          <cell r="E338" t="str">
            <v>深信服科技股份有限公司</v>
          </cell>
          <cell r="F338" t="str">
            <v>电子信息大类</v>
          </cell>
        </row>
        <row r="339">
          <cell r="C339" t="str">
            <v>云数据中心安全建设与运维职业技能等级证书</v>
          </cell>
          <cell r="D339" t="str">
            <v>中级</v>
          </cell>
          <cell r="E339" t="str">
            <v>深信服科技股份有限公司</v>
          </cell>
          <cell r="F339" t="str">
            <v>电子信息大类</v>
          </cell>
        </row>
        <row r="340">
          <cell r="C340" t="str">
            <v>云数据中心安全建设与运维职业技能等级证书</v>
          </cell>
          <cell r="D340" t="str">
            <v>高级</v>
          </cell>
          <cell r="E340" t="str">
            <v>深信服科技股份有限公司</v>
          </cell>
          <cell r="F340" t="str">
            <v>电子信息大类</v>
          </cell>
        </row>
        <row r="341">
          <cell r="C341" t="str">
            <v>云数据中心建设与运维职业技能等级证书</v>
          </cell>
          <cell r="D341" t="str">
            <v>初级</v>
          </cell>
          <cell r="E341" t="str">
            <v>深信服科技股份有限公司</v>
          </cell>
          <cell r="F341" t="str">
            <v>电子信息大类</v>
          </cell>
        </row>
        <row r="342">
          <cell r="C342" t="str">
            <v>云数据中心建设与运维职业技能等级证书</v>
          </cell>
          <cell r="D342" t="str">
            <v>中级</v>
          </cell>
          <cell r="E342" t="str">
            <v>深信服科技股份有限公司</v>
          </cell>
          <cell r="F342" t="str">
            <v>电子信息大类</v>
          </cell>
        </row>
        <row r="343">
          <cell r="C343" t="str">
            <v>云数据中心建设与运维职业技能等级证书</v>
          </cell>
          <cell r="D343" t="str">
            <v>高级</v>
          </cell>
          <cell r="E343" t="str">
            <v>深信服科技股份有限公司</v>
          </cell>
          <cell r="F343" t="str">
            <v>电子信息大类</v>
          </cell>
        </row>
        <row r="344">
          <cell r="C344" t="str">
            <v>云计算应用开发职业技能等级证书</v>
          </cell>
          <cell r="D344" t="str">
            <v>初级</v>
          </cell>
          <cell r="E344" t="str">
            <v>腾讯云计算（北京）有限责任公司</v>
          </cell>
          <cell r="F344" t="str">
            <v>电子信息大类</v>
          </cell>
        </row>
        <row r="345">
          <cell r="C345" t="str">
            <v>云计算应用开发职业技能等级证书</v>
          </cell>
          <cell r="D345" t="str">
            <v>中级</v>
          </cell>
          <cell r="E345" t="str">
            <v>腾讯云计算（北京）有限责任公司</v>
          </cell>
          <cell r="F345" t="str">
            <v>电子信息大类</v>
          </cell>
        </row>
        <row r="346">
          <cell r="C346" t="str">
            <v>云计算应用开发职业技能等级证书</v>
          </cell>
          <cell r="D346" t="str">
            <v>高级</v>
          </cell>
          <cell r="E346" t="str">
            <v>腾讯云计算（北京）有限责任公司</v>
          </cell>
          <cell r="F346" t="str">
            <v>电子信息大类</v>
          </cell>
        </row>
        <row r="347">
          <cell r="C347" t="str">
            <v>互动媒体应用开发职业技能等级证书</v>
          </cell>
          <cell r="D347" t="str">
            <v>初级</v>
          </cell>
          <cell r="E347" t="str">
            <v>浙江中科视传科技有限公司</v>
          </cell>
          <cell r="F347" t="str">
            <v>新闻传播大类</v>
          </cell>
        </row>
        <row r="348">
          <cell r="C348" t="str">
            <v>互动媒体应用开发职业技能等级证书</v>
          </cell>
          <cell r="D348" t="str">
            <v>中级</v>
          </cell>
          <cell r="E348" t="str">
            <v>浙江中科视传科技有限公司</v>
          </cell>
          <cell r="F348" t="str">
            <v>新闻传播大类</v>
          </cell>
        </row>
        <row r="349">
          <cell r="C349" t="str">
            <v>互动媒体应用开发职业技能等级证书</v>
          </cell>
          <cell r="D349" t="str">
            <v>高级</v>
          </cell>
          <cell r="E349" t="str">
            <v>浙江中科视传科技有限公司</v>
          </cell>
          <cell r="F349" t="str">
            <v>新闻传播大类</v>
          </cell>
        </row>
        <row r="350">
          <cell r="C350" t="str">
            <v>互联网内容风控职业技能等级证书</v>
          </cell>
          <cell r="D350" t="str">
            <v>初级</v>
          </cell>
          <cell r="E350" t="str">
            <v>北京人民在线网络有限公司</v>
          </cell>
          <cell r="F350" t="str">
            <v>公共管理与服务大类</v>
          </cell>
        </row>
        <row r="351">
          <cell r="C351" t="str">
            <v>互联网内容风控职业技能等级证书</v>
          </cell>
          <cell r="D351" t="str">
            <v>中级</v>
          </cell>
          <cell r="E351" t="str">
            <v>北京人民在线网络有限公司</v>
          </cell>
          <cell r="F351" t="str">
            <v>公共管理与服务大类</v>
          </cell>
        </row>
        <row r="352">
          <cell r="C352" t="str">
            <v>互联网内容风控职业技能等级证书</v>
          </cell>
          <cell r="D352" t="str">
            <v>高级</v>
          </cell>
          <cell r="E352" t="str">
            <v>北京人民在线网络有限公司</v>
          </cell>
          <cell r="F352" t="str">
            <v>公共管理与服务大类</v>
          </cell>
        </row>
        <row r="353">
          <cell r="C353" t="str">
            <v>互联网软件测试职业技能等级证书</v>
          </cell>
          <cell r="D353" t="str">
            <v>初级</v>
          </cell>
          <cell r="E353" t="str">
            <v>北京新奥时代科技有限责任公司</v>
          </cell>
          <cell r="F353" t="str">
            <v>电子信息大类</v>
          </cell>
        </row>
        <row r="354">
          <cell r="C354" t="str">
            <v>互联网软件测试职业技能等级证书</v>
          </cell>
          <cell r="D354" t="str">
            <v>中级</v>
          </cell>
          <cell r="E354" t="str">
            <v>北京新奥时代科技有限责任公司</v>
          </cell>
          <cell r="F354" t="str">
            <v>电子信息大类</v>
          </cell>
        </row>
        <row r="355">
          <cell r="C355" t="str">
            <v>互联网软件测试职业技能等级证书</v>
          </cell>
          <cell r="D355" t="str">
            <v>高级</v>
          </cell>
          <cell r="E355" t="str">
            <v>北京新奥时代科技有限责任公司</v>
          </cell>
          <cell r="F355" t="str">
            <v>电子信息大类</v>
          </cell>
        </row>
        <row r="356">
          <cell r="C356" t="str">
            <v>交通事故查勘估损与理赔职业技能等级证书</v>
          </cell>
          <cell r="D356" t="str">
            <v>初级</v>
          </cell>
          <cell r="E356" t="str">
            <v>中保慧杰教育咨询(北京)有限公司</v>
          </cell>
          <cell r="F356" t="str">
            <v>财经商贸大类</v>
          </cell>
        </row>
        <row r="357">
          <cell r="C357" t="str">
            <v>交通事故查勘估损与理赔职业技能等级证书</v>
          </cell>
          <cell r="D357" t="str">
            <v>中级</v>
          </cell>
          <cell r="E357" t="str">
            <v>中保慧杰教育咨询(北京)有限公司</v>
          </cell>
          <cell r="F357" t="str">
            <v>财经商贸大类</v>
          </cell>
        </row>
        <row r="358">
          <cell r="C358" t="str">
            <v>交通事故查勘估损与理赔职业技能等级证书</v>
          </cell>
          <cell r="D358" t="str">
            <v>高级</v>
          </cell>
          <cell r="E358" t="str">
            <v>中保慧杰教育咨询(北京)有限公司</v>
          </cell>
          <cell r="F358" t="str">
            <v>财经商贸大类</v>
          </cell>
        </row>
        <row r="359">
          <cell r="C359" t="str">
            <v>产后恢复职业技能等级证书</v>
          </cell>
          <cell r="D359" t="str">
            <v>初级</v>
          </cell>
          <cell r="E359" t="str">
            <v>湖南金职伟业母婴护理有限公司</v>
          </cell>
          <cell r="F359" t="str">
            <v>公共管理与服务大类</v>
          </cell>
        </row>
        <row r="360">
          <cell r="C360" t="str">
            <v>产后恢复职业技能等级证书</v>
          </cell>
          <cell r="D360" t="str">
            <v>中级</v>
          </cell>
          <cell r="E360" t="str">
            <v>湖南金职伟业母婴护理有限公司</v>
          </cell>
          <cell r="F360" t="str">
            <v>公共管理与服务大类</v>
          </cell>
        </row>
        <row r="361">
          <cell r="C361" t="str">
            <v>产后恢复职业技能等级证书</v>
          </cell>
          <cell r="D361" t="str">
            <v>高级</v>
          </cell>
          <cell r="E361" t="str">
            <v>湖南金职伟业母婴护理有限公司</v>
          </cell>
          <cell r="F361" t="str">
            <v>公共管理与服务大类</v>
          </cell>
        </row>
        <row r="362">
          <cell r="C362" t="str">
            <v>产品创意设计职业技能等级证书</v>
          </cell>
          <cell r="D362" t="str">
            <v>初级</v>
          </cell>
          <cell r="E362" t="str">
            <v>北京洛凯特文化传播有限公司</v>
          </cell>
          <cell r="F362" t="str">
            <v>装备制造大类</v>
          </cell>
        </row>
        <row r="363">
          <cell r="C363" t="str">
            <v>产品创意设计职业技能等级证书</v>
          </cell>
          <cell r="D363" t="str">
            <v>中级</v>
          </cell>
          <cell r="E363" t="str">
            <v>北京洛凯特文化传播有限公司</v>
          </cell>
          <cell r="F363" t="str">
            <v>装备制造大类</v>
          </cell>
        </row>
        <row r="364">
          <cell r="C364" t="str">
            <v>产品创意设计职业技能等级证书</v>
          </cell>
          <cell r="D364" t="str">
            <v>高级</v>
          </cell>
          <cell r="E364" t="str">
            <v>北京洛凯特文化传播有限公司</v>
          </cell>
          <cell r="F364" t="str">
            <v>装备制造大类</v>
          </cell>
        </row>
        <row r="365">
          <cell r="C365" t="str">
            <v>人力资源共享服务职业技能等级证书</v>
          </cell>
          <cell r="D365" t="str">
            <v>初级</v>
          </cell>
          <cell r="E365" t="str">
            <v>上海踏瑞计算机软件有限公司</v>
          </cell>
          <cell r="F365" t="str">
            <v>公共管理与服务大类</v>
          </cell>
        </row>
        <row r="366">
          <cell r="C366" t="str">
            <v>人力资源共享服务职业技能等级证书</v>
          </cell>
          <cell r="D366" t="str">
            <v>中级</v>
          </cell>
          <cell r="E366" t="str">
            <v>上海踏瑞计算机软件有限公司</v>
          </cell>
          <cell r="F366" t="str">
            <v>公共管理与服务大类</v>
          </cell>
        </row>
        <row r="367">
          <cell r="C367" t="str">
            <v>人力资源共享服务职业技能等级证书</v>
          </cell>
          <cell r="D367" t="str">
            <v>高级</v>
          </cell>
          <cell r="E367" t="str">
            <v>上海踏瑞计算机软件有限公司</v>
          </cell>
          <cell r="F367" t="str">
            <v>公共管理与服务大类</v>
          </cell>
        </row>
        <row r="368">
          <cell r="C368" t="str">
            <v>人力资源数字化管理职业技能等级证书</v>
          </cell>
          <cell r="D368" t="str">
            <v>初级</v>
          </cell>
          <cell r="E368" t="str">
            <v>启端（北京）教育科技有限公司</v>
          </cell>
          <cell r="F368" t="str">
            <v>公共管理与服务大类</v>
          </cell>
        </row>
        <row r="369">
          <cell r="C369" t="str">
            <v>人力资源数字化管理职业技能等级证书</v>
          </cell>
          <cell r="D369" t="str">
            <v>中级</v>
          </cell>
          <cell r="E369" t="str">
            <v>启端（北京）教育科技有限公司</v>
          </cell>
          <cell r="F369" t="str">
            <v>公共管理与服务大类</v>
          </cell>
        </row>
        <row r="370">
          <cell r="C370" t="str">
            <v>人力资源数字化管理职业技能等级证书</v>
          </cell>
          <cell r="D370" t="str">
            <v>高级</v>
          </cell>
          <cell r="E370" t="str">
            <v>启端（北京）教育科技有限公司</v>
          </cell>
          <cell r="F370" t="str">
            <v>公共管理与服务大类</v>
          </cell>
        </row>
        <row r="371">
          <cell r="C371" t="str">
            <v>人工智能前端设备应用职业技能等级证书</v>
          </cell>
          <cell r="D371" t="str">
            <v>初级</v>
          </cell>
          <cell r="E371" t="str">
            <v>北京新奥时代科技有限责任公司</v>
          </cell>
          <cell r="F371" t="str">
            <v>电子信息大类</v>
          </cell>
        </row>
        <row r="372">
          <cell r="C372" t="str">
            <v>人工智能前端设备应用职业技能等级证书</v>
          </cell>
          <cell r="D372" t="str">
            <v>中级</v>
          </cell>
          <cell r="E372" t="str">
            <v>北京新奥时代科技有限责任公司</v>
          </cell>
          <cell r="F372" t="str">
            <v>电子信息大类</v>
          </cell>
        </row>
        <row r="373">
          <cell r="C373" t="str">
            <v>人工智能前端设备应用职业技能等级证书</v>
          </cell>
          <cell r="D373" t="str">
            <v>高级</v>
          </cell>
          <cell r="E373" t="str">
            <v>北京新奥时代科技有限责任公司</v>
          </cell>
          <cell r="F373" t="str">
            <v>电子信息大类</v>
          </cell>
        </row>
        <row r="374">
          <cell r="C374" t="str">
            <v>人工智能数据处理职业技能等级证书</v>
          </cell>
          <cell r="D374" t="str">
            <v>初级</v>
          </cell>
          <cell r="E374" t="str">
            <v>科大讯飞股份有限公司</v>
          </cell>
          <cell r="F374" t="str">
            <v>电子信息大类</v>
          </cell>
        </row>
        <row r="375">
          <cell r="C375" t="str">
            <v>人工智能数据处理职业技能等级证书</v>
          </cell>
          <cell r="D375" t="str">
            <v>中级</v>
          </cell>
          <cell r="E375" t="str">
            <v>科大讯飞股份有限公司</v>
          </cell>
          <cell r="F375" t="str">
            <v>电子信息大类</v>
          </cell>
        </row>
        <row r="376">
          <cell r="C376" t="str">
            <v>人工智能数据处理职业技能等级证书</v>
          </cell>
          <cell r="D376" t="str">
            <v>高级</v>
          </cell>
          <cell r="E376" t="str">
            <v>科大讯飞股份有限公司</v>
          </cell>
          <cell r="F376" t="str">
            <v>电子信息大类</v>
          </cell>
        </row>
        <row r="377">
          <cell r="C377" t="str">
            <v>人工智能深度学习工程应用职业技能等级证书</v>
          </cell>
          <cell r="D377" t="str">
            <v>初级</v>
          </cell>
          <cell r="E377" t="str">
            <v>北京百度网讯科技有限公司</v>
          </cell>
          <cell r="F377" t="str">
            <v>电子信息大类</v>
          </cell>
        </row>
        <row r="378">
          <cell r="C378" t="str">
            <v>人工智能深度学习工程应用职业技能等级证书</v>
          </cell>
          <cell r="D378" t="str">
            <v>中级</v>
          </cell>
          <cell r="E378" t="str">
            <v>北京百度网讯科技有限公司</v>
          </cell>
          <cell r="F378" t="str">
            <v>电子信息大类</v>
          </cell>
        </row>
        <row r="379">
          <cell r="C379" t="str">
            <v>人工智能深度学习工程应用职业技能等级证书</v>
          </cell>
          <cell r="D379" t="str">
            <v>高级</v>
          </cell>
          <cell r="E379" t="str">
            <v>北京百度网讯科技有限公司</v>
          </cell>
          <cell r="F379" t="str">
            <v>电子信息大类</v>
          </cell>
        </row>
        <row r="380">
          <cell r="C380" t="str">
            <v>人工智能系统平台实施职业技能等级证书</v>
          </cell>
          <cell r="D380" t="str">
            <v>初级</v>
          </cell>
          <cell r="E380" t="str">
            <v>曙光信息产业股份有限公司</v>
          </cell>
          <cell r="F380" t="str">
            <v>电子信息大类</v>
          </cell>
        </row>
        <row r="381">
          <cell r="C381" t="str">
            <v>人工智能系统平台实施职业技能等级证书</v>
          </cell>
          <cell r="D381" t="str">
            <v>中级</v>
          </cell>
          <cell r="E381" t="str">
            <v>曙光信息产业股份有限公司</v>
          </cell>
          <cell r="F381" t="str">
            <v>电子信息大类</v>
          </cell>
        </row>
        <row r="382">
          <cell r="C382" t="str">
            <v>人工智能系统平台实施职业技能等级证书</v>
          </cell>
          <cell r="D382" t="str">
            <v>高级</v>
          </cell>
          <cell r="E382" t="str">
            <v>曙光信息产业股份有限公司</v>
          </cell>
          <cell r="F382" t="str">
            <v>电子信息大类</v>
          </cell>
        </row>
        <row r="383">
          <cell r="C383" t="str">
            <v>人工智能语音应用开发职业技能等级证书</v>
          </cell>
          <cell r="D383" t="str">
            <v>初级</v>
          </cell>
          <cell r="E383" t="str">
            <v>科大讯飞股份有限公司</v>
          </cell>
          <cell r="F383" t="str">
            <v>电子信息大类</v>
          </cell>
        </row>
        <row r="384">
          <cell r="C384" t="str">
            <v>人工智能语音应用开发职业技能等级证书</v>
          </cell>
          <cell r="D384" t="str">
            <v>中级</v>
          </cell>
          <cell r="E384" t="str">
            <v>科大讯飞股份有限公司</v>
          </cell>
          <cell r="F384" t="str">
            <v>电子信息大类</v>
          </cell>
        </row>
        <row r="385">
          <cell r="C385" t="str">
            <v>人工智能语音应用开发职业技能等级证书</v>
          </cell>
          <cell r="D385" t="str">
            <v>高级</v>
          </cell>
          <cell r="E385" t="str">
            <v>科大讯飞股份有限公司</v>
          </cell>
          <cell r="F385" t="str">
            <v>电子信息大类</v>
          </cell>
        </row>
        <row r="386">
          <cell r="C386" t="str">
            <v>人机对话智能系统开发职业技能等级证书</v>
          </cell>
          <cell r="D386" t="str">
            <v>初级</v>
          </cell>
          <cell r="E386" t="str">
            <v>腾讯云计算（北京）有限责任公司</v>
          </cell>
          <cell r="F386" t="str">
            <v>电子信息大类</v>
          </cell>
        </row>
        <row r="387">
          <cell r="C387" t="str">
            <v>人机对话智能系统开发职业技能等级证书</v>
          </cell>
          <cell r="D387" t="str">
            <v>中级</v>
          </cell>
          <cell r="E387" t="str">
            <v>腾讯云计算（北京）有限责任公司</v>
          </cell>
          <cell r="F387" t="str">
            <v>电子信息大类</v>
          </cell>
        </row>
        <row r="388">
          <cell r="C388" t="str">
            <v>人机对话智能系统开发职业技能等级证书</v>
          </cell>
          <cell r="D388" t="str">
            <v>高级</v>
          </cell>
          <cell r="E388" t="str">
            <v>腾讯云计算（北京）有限责任公司</v>
          </cell>
          <cell r="F388" t="str">
            <v>电子信息大类</v>
          </cell>
        </row>
        <row r="389">
          <cell r="C389" t="str">
            <v>人物化妆造型职业技能等级证书</v>
          </cell>
          <cell r="D389" t="str">
            <v>初级</v>
          </cell>
          <cell r="E389" t="str">
            <v>北京色彩时代商贸有限公司</v>
          </cell>
          <cell r="F389" t="str">
            <v>文化艺术大类</v>
          </cell>
        </row>
        <row r="390">
          <cell r="C390" t="str">
            <v>人物化妆造型职业技能等级证书</v>
          </cell>
          <cell r="D390" t="str">
            <v>中级</v>
          </cell>
          <cell r="E390" t="str">
            <v>北京色彩时代商贸有限公司</v>
          </cell>
          <cell r="F390" t="str">
            <v>文化艺术大类</v>
          </cell>
        </row>
        <row r="391">
          <cell r="C391" t="str">
            <v>人物化妆造型职业技能等级证书</v>
          </cell>
          <cell r="D391" t="str">
            <v>高级</v>
          </cell>
          <cell r="E391" t="str">
            <v>北京色彩时代商贸有限公司</v>
          </cell>
          <cell r="F391" t="str">
            <v>文化艺术大类</v>
          </cell>
        </row>
        <row r="392">
          <cell r="C392" t="str">
            <v>企业信用管理职业技能等级证书</v>
          </cell>
          <cell r="D392" t="str">
            <v>初级</v>
          </cell>
          <cell r="E392" t="str">
            <v>中经网数据有限公司</v>
          </cell>
          <cell r="F392" t="str">
            <v>财经商贸大类</v>
          </cell>
        </row>
        <row r="393">
          <cell r="C393" t="str">
            <v>企业信用管理职业技能等级证书</v>
          </cell>
          <cell r="D393" t="str">
            <v>中级</v>
          </cell>
          <cell r="E393" t="str">
            <v>中经网数据有限公司</v>
          </cell>
          <cell r="F393" t="str">
            <v>财经商贸大类</v>
          </cell>
        </row>
        <row r="394">
          <cell r="C394" t="str">
            <v>企业信用管理职业技能等级证书</v>
          </cell>
          <cell r="D394" t="str">
            <v>高级</v>
          </cell>
          <cell r="E394" t="str">
            <v>中经网数据有限公司</v>
          </cell>
          <cell r="F394" t="str">
            <v>财经商贸大类</v>
          </cell>
        </row>
        <row r="395">
          <cell r="C395" t="str">
            <v>企业境外经营合规管理职业技能等级证书</v>
          </cell>
          <cell r="D395" t="str">
            <v>初级</v>
          </cell>
          <cell r="E395" t="str">
            <v>国家发展和改革委员会国际合作中心</v>
          </cell>
          <cell r="F395" t="str">
            <v>财经商贸大类</v>
          </cell>
        </row>
        <row r="396">
          <cell r="C396" t="str">
            <v>企业境外经营合规管理职业技能等级证书</v>
          </cell>
          <cell r="D396" t="str">
            <v>中级</v>
          </cell>
          <cell r="E396" t="str">
            <v>国家发展和改革委员会国际合作中心</v>
          </cell>
          <cell r="F396" t="str">
            <v>财经商贸大类</v>
          </cell>
        </row>
        <row r="397">
          <cell r="C397" t="str">
            <v>企业境外经营合规管理职业技能等级证书</v>
          </cell>
          <cell r="D397" t="str">
            <v>高级</v>
          </cell>
          <cell r="E397" t="str">
            <v>国家发展和改革委员会国际合作中心</v>
          </cell>
          <cell r="F397" t="str">
            <v>财经商贸大类</v>
          </cell>
        </row>
        <row r="398">
          <cell r="C398" t="str">
            <v>企业管理咨询职业技能等级证书</v>
          </cell>
          <cell r="D398" t="str">
            <v>初级</v>
          </cell>
          <cell r="E398" t="str">
            <v>北京东大正保科技有限公司</v>
          </cell>
          <cell r="F398" t="str">
            <v>财经商贸大类</v>
          </cell>
        </row>
        <row r="399">
          <cell r="C399" t="str">
            <v>企业管理咨询职业技能等级证书</v>
          </cell>
          <cell r="D399" t="str">
            <v>中级</v>
          </cell>
          <cell r="E399" t="str">
            <v>北京东大正保科技有限公司</v>
          </cell>
          <cell r="F399" t="str">
            <v>财经商贸大类</v>
          </cell>
        </row>
        <row r="400">
          <cell r="C400" t="str">
            <v>企业管理咨询职业技能等级证书</v>
          </cell>
          <cell r="D400" t="str">
            <v>高级</v>
          </cell>
          <cell r="E400" t="str">
            <v>北京东大正保科技有限公司</v>
          </cell>
          <cell r="F400" t="str">
            <v>财经商贸大类</v>
          </cell>
        </row>
        <row r="401">
          <cell r="C401" t="str">
            <v>企业纳税精细化管理职业技能等级证书</v>
          </cell>
          <cell r="D401" t="str">
            <v>初级</v>
          </cell>
          <cell r="E401" t="str">
            <v>北京中税网控股股份有限公司</v>
          </cell>
          <cell r="F401" t="str">
            <v>财经商贸大类</v>
          </cell>
        </row>
        <row r="402">
          <cell r="C402" t="str">
            <v>企业纳税精细化管理职业技能等级证书</v>
          </cell>
          <cell r="D402" t="str">
            <v>中级</v>
          </cell>
          <cell r="E402" t="str">
            <v>北京中税网控股股份有限公司</v>
          </cell>
          <cell r="F402" t="str">
            <v>财经商贸大类</v>
          </cell>
        </row>
        <row r="403">
          <cell r="C403" t="str">
            <v>企业纳税精细化管理职业技能等级证书</v>
          </cell>
          <cell r="D403" t="str">
            <v>高级</v>
          </cell>
          <cell r="E403" t="str">
            <v>北京中税网控股股份有限公司</v>
          </cell>
          <cell r="F403" t="str">
            <v>财经商贸大类</v>
          </cell>
        </row>
        <row r="404">
          <cell r="C404" t="str">
            <v>企业财务与会计机器人应用职业技能等级证书</v>
          </cell>
          <cell r="D404" t="str">
            <v>初级</v>
          </cell>
          <cell r="E404" t="str">
            <v>厦门科云信息科技有限公司</v>
          </cell>
          <cell r="F404" t="str">
            <v>财经商贸大类</v>
          </cell>
        </row>
        <row r="405">
          <cell r="C405" t="str">
            <v>企业财务与会计机器人应用职业技能等级证书</v>
          </cell>
          <cell r="D405" t="str">
            <v>中级</v>
          </cell>
          <cell r="E405" t="str">
            <v>厦门科云信息科技有限公司</v>
          </cell>
          <cell r="F405" t="str">
            <v>财经商贸大类</v>
          </cell>
        </row>
        <row r="406">
          <cell r="C406" t="str">
            <v>企业财务与会计机器人应用职业技能等级证书</v>
          </cell>
          <cell r="D406" t="str">
            <v>高级</v>
          </cell>
          <cell r="E406" t="str">
            <v>厦门科云信息科技有限公司</v>
          </cell>
          <cell r="F406" t="str">
            <v>财经商贸大类</v>
          </cell>
        </row>
        <row r="407">
          <cell r="C407" t="str">
            <v>会展管理职业技能等级证书</v>
          </cell>
          <cell r="D407" t="str">
            <v>初级</v>
          </cell>
          <cell r="E407" t="str">
            <v>网育网（北京）国际教育科技发展中心</v>
          </cell>
          <cell r="F407" t="str">
            <v>旅游大类</v>
          </cell>
        </row>
        <row r="408">
          <cell r="C408" t="str">
            <v>会展管理职业技能等级证书</v>
          </cell>
          <cell r="D408" t="str">
            <v>中级</v>
          </cell>
          <cell r="E408" t="str">
            <v>网育网（北京）国际教育科技发展中心</v>
          </cell>
          <cell r="F408" t="str">
            <v>旅游大类</v>
          </cell>
        </row>
        <row r="409">
          <cell r="C409" t="str">
            <v>会展管理职业技能等级证书</v>
          </cell>
          <cell r="D409" t="str">
            <v>高级</v>
          </cell>
          <cell r="E409" t="str">
            <v>网育网（北京）国际教育科技发展中心</v>
          </cell>
          <cell r="F409" t="str">
            <v>旅游大类</v>
          </cell>
        </row>
        <row r="410">
          <cell r="C410" t="str">
            <v>体重管理职业技能等级证书</v>
          </cell>
          <cell r="D410" t="str">
            <v>初级</v>
          </cell>
          <cell r="E410" t="str">
            <v>中国医药教育协会</v>
          </cell>
          <cell r="F410" t="str">
            <v>医药卫生大类</v>
          </cell>
        </row>
        <row r="411">
          <cell r="C411" t="str">
            <v>体重管理职业技能等级证书</v>
          </cell>
          <cell r="D411" t="str">
            <v>中级</v>
          </cell>
          <cell r="E411" t="str">
            <v>中国医药教育协会</v>
          </cell>
          <cell r="F411" t="str">
            <v>医药卫生大类</v>
          </cell>
        </row>
        <row r="412">
          <cell r="C412" t="str">
            <v>体重管理职业技能等级证书</v>
          </cell>
          <cell r="D412" t="str">
            <v>高级</v>
          </cell>
          <cell r="E412" t="str">
            <v>中国医药教育协会</v>
          </cell>
          <cell r="F412" t="str">
            <v>医药卫生大类</v>
          </cell>
        </row>
        <row r="413">
          <cell r="C413" t="str">
            <v>供应链数据分析职业技能等级证书</v>
          </cell>
          <cell r="D413" t="str">
            <v>初级</v>
          </cell>
          <cell r="E413" t="str">
            <v>物产中大集团股份有限公司</v>
          </cell>
          <cell r="F413" t="str">
            <v>财经商贸大类</v>
          </cell>
        </row>
        <row r="414">
          <cell r="C414" t="str">
            <v>供应链数据分析职业技能等级证书</v>
          </cell>
          <cell r="D414" t="str">
            <v>中级</v>
          </cell>
          <cell r="E414" t="str">
            <v>物产中大集团股份有限公司</v>
          </cell>
          <cell r="F414" t="str">
            <v>财经商贸大类</v>
          </cell>
        </row>
        <row r="415">
          <cell r="C415" t="str">
            <v>供应链数据分析职业技能等级证书</v>
          </cell>
          <cell r="D415" t="str">
            <v>高级</v>
          </cell>
          <cell r="E415" t="str">
            <v>物产中大集团股份有限公司</v>
          </cell>
          <cell r="F415" t="str">
            <v>财经商贸大类</v>
          </cell>
        </row>
        <row r="416">
          <cell r="C416" t="str">
            <v>供应链智能融资技术应用职业技能等级证书</v>
          </cell>
          <cell r="D416" t="str">
            <v>初级</v>
          </cell>
          <cell r="E416" t="str">
            <v>中企云链（北京）金融信息服务有限公司</v>
          </cell>
          <cell r="F416" t="str">
            <v>财经商贸大类</v>
          </cell>
        </row>
        <row r="417">
          <cell r="C417" t="str">
            <v>供应链智能融资技术应用职业技能等级证书</v>
          </cell>
          <cell r="D417" t="str">
            <v>中级</v>
          </cell>
          <cell r="E417" t="str">
            <v>中企云链（北京）金融信息服务有限公司</v>
          </cell>
          <cell r="F417" t="str">
            <v>财经商贸大类</v>
          </cell>
        </row>
        <row r="418">
          <cell r="C418" t="str">
            <v>供应链智能融资技术应用职业技能等级证书</v>
          </cell>
          <cell r="D418" t="str">
            <v>高级</v>
          </cell>
          <cell r="E418" t="str">
            <v>中企云链（北京）金融信息服务有限公司</v>
          </cell>
          <cell r="F418" t="str">
            <v>财经商贸大类</v>
          </cell>
        </row>
        <row r="419">
          <cell r="C419" t="str">
            <v>供应链运营职业技能等级证书</v>
          </cell>
          <cell r="D419" t="str">
            <v>初级</v>
          </cell>
          <cell r="E419" t="str">
            <v>北京中物联物流采购培训中心</v>
          </cell>
          <cell r="F419" t="str">
            <v>财经商贸大类</v>
          </cell>
        </row>
        <row r="420">
          <cell r="C420" t="str">
            <v>供应链运营职业技能等级证书</v>
          </cell>
          <cell r="D420" t="str">
            <v>中级</v>
          </cell>
          <cell r="E420" t="str">
            <v>北京中物联物流采购培训中心</v>
          </cell>
          <cell r="F420" t="str">
            <v>财经商贸大类</v>
          </cell>
        </row>
        <row r="421">
          <cell r="C421" t="str">
            <v>供应链运营职业技能等级证书</v>
          </cell>
          <cell r="D421" t="str">
            <v>高级</v>
          </cell>
          <cell r="E421" t="str">
            <v>北京中物联物流采购培训中心</v>
          </cell>
          <cell r="F421" t="str">
            <v>财经商贸大类</v>
          </cell>
        </row>
        <row r="422">
          <cell r="C422" t="str">
            <v>光宽带网络建设职业技能等级证书</v>
          </cell>
          <cell r="D422" t="str">
            <v>初级</v>
          </cell>
          <cell r="E422" t="str">
            <v>北京华晟经世信息技术有限公司</v>
          </cell>
          <cell r="F422" t="str">
            <v>电子信息大类</v>
          </cell>
        </row>
        <row r="423">
          <cell r="C423" t="str">
            <v>光宽带网络建设职业技能等级证书</v>
          </cell>
          <cell r="D423" t="str">
            <v>中级</v>
          </cell>
          <cell r="E423" t="str">
            <v>北京华晟经世信息技术有限公司</v>
          </cell>
          <cell r="F423" t="str">
            <v>电子信息大类</v>
          </cell>
        </row>
        <row r="424">
          <cell r="C424" t="str">
            <v>光宽带网络建设职业技能等级证书</v>
          </cell>
          <cell r="D424" t="str">
            <v>高级</v>
          </cell>
          <cell r="E424" t="str">
            <v>北京华晟经世信息技术有限公司</v>
          </cell>
          <cell r="F424" t="str">
            <v>电子信息大类</v>
          </cell>
        </row>
        <row r="425">
          <cell r="C425" t="str">
            <v>全光网线路建设与维护职业技能等级证书</v>
          </cell>
          <cell r="D425" t="str">
            <v>初级</v>
          </cell>
          <cell r="E425" t="str">
            <v>安徽省通信产业服务有限公司</v>
          </cell>
          <cell r="F425" t="str">
            <v>电子信息大类</v>
          </cell>
        </row>
        <row r="426">
          <cell r="C426" t="str">
            <v>全光网线路建设与维护职业技能等级证书</v>
          </cell>
          <cell r="D426" t="str">
            <v>中级</v>
          </cell>
          <cell r="E426" t="str">
            <v>安徽省通信产业服务有限公司</v>
          </cell>
          <cell r="F426" t="str">
            <v>电子信息大类</v>
          </cell>
        </row>
        <row r="427">
          <cell r="C427" t="str">
            <v>全光网线路建设与维护职业技能等级证书</v>
          </cell>
          <cell r="D427" t="str">
            <v>高级</v>
          </cell>
          <cell r="E427" t="str">
            <v>安徽省通信产业服务有限公司</v>
          </cell>
          <cell r="F427" t="str">
            <v>电子信息大类</v>
          </cell>
        </row>
        <row r="428">
          <cell r="C428" t="str">
            <v>全断面隧道掘进机操作职业技能等级证书</v>
          </cell>
          <cell r="D428" t="str">
            <v>初级</v>
          </cell>
          <cell r="E428" t="str">
            <v>盾构及掘进技术国家重点实验室</v>
          </cell>
          <cell r="F428" t="str">
            <v>土木建筑大类</v>
          </cell>
        </row>
        <row r="429">
          <cell r="C429" t="str">
            <v>全断面隧道掘进机操作职业技能等级证书</v>
          </cell>
          <cell r="D429" t="str">
            <v>中级</v>
          </cell>
          <cell r="E429" t="str">
            <v>盾构及掘进技术国家重点实验室</v>
          </cell>
          <cell r="F429" t="str">
            <v>土木建筑大类</v>
          </cell>
        </row>
        <row r="430">
          <cell r="C430" t="str">
            <v>全断面隧道掘进机操作职业技能等级证书</v>
          </cell>
          <cell r="D430" t="str">
            <v>高级</v>
          </cell>
          <cell r="E430" t="str">
            <v>盾构及掘进技术国家重点实验室</v>
          </cell>
          <cell r="F430" t="str">
            <v>土木建筑大类</v>
          </cell>
        </row>
        <row r="431">
          <cell r="C431" t="str">
            <v>农业经济组织经营管理职业技能等级证书</v>
          </cell>
          <cell r="D431" t="str">
            <v>初级</v>
          </cell>
          <cell r="E431" t="str">
            <v>北大荒农垦集团有限公司</v>
          </cell>
          <cell r="F431" t="str">
            <v>农林牧渔大类</v>
          </cell>
        </row>
        <row r="432">
          <cell r="C432" t="str">
            <v>农业经济组织经营管理职业技能等级证书</v>
          </cell>
          <cell r="D432" t="str">
            <v>中级</v>
          </cell>
          <cell r="E432" t="str">
            <v>北大荒农垦集团有限公司</v>
          </cell>
          <cell r="F432" t="str">
            <v>农林牧渔大类</v>
          </cell>
        </row>
        <row r="433">
          <cell r="C433" t="str">
            <v>农业经济组织经营管理职业技能等级证书</v>
          </cell>
          <cell r="D433" t="str">
            <v>高级</v>
          </cell>
          <cell r="E433" t="str">
            <v>北大荒农垦集团有限公司</v>
          </cell>
          <cell r="F433" t="str">
            <v>农林牧渔大类</v>
          </cell>
        </row>
        <row r="434">
          <cell r="C434" t="str">
            <v>农产品供应链与品牌管理职业技能等级证书</v>
          </cell>
          <cell r="D434" t="str">
            <v>初级</v>
          </cell>
          <cell r="E434" t="str">
            <v>北京中农服农业科技股份有限公司</v>
          </cell>
          <cell r="F434" t="str">
            <v>农林牧渔大类</v>
          </cell>
        </row>
        <row r="435">
          <cell r="C435" t="str">
            <v>农产品供应链与品牌管理职业技能等级证书</v>
          </cell>
          <cell r="D435" t="str">
            <v>中级</v>
          </cell>
          <cell r="E435" t="str">
            <v>北京中农服农业科技股份有限公司</v>
          </cell>
          <cell r="F435" t="str">
            <v>农林牧渔大类</v>
          </cell>
        </row>
        <row r="436">
          <cell r="C436" t="str">
            <v>农产品供应链与品牌管理职业技能等级证书</v>
          </cell>
          <cell r="D436" t="str">
            <v>高级</v>
          </cell>
          <cell r="E436" t="str">
            <v>北京中农服农业科技股份有限公司</v>
          </cell>
          <cell r="F436" t="str">
            <v>农林牧渔大类</v>
          </cell>
        </row>
        <row r="437">
          <cell r="C437" t="str">
            <v>农产品电商运营职业技能等级证书</v>
          </cell>
          <cell r="D437" t="str">
            <v>初级</v>
          </cell>
          <cell r="E437" t="str">
            <v>北京博导前程信息技术股份有限公司</v>
          </cell>
          <cell r="F437" t="str">
            <v>财经商贸大类</v>
          </cell>
        </row>
        <row r="438">
          <cell r="C438" t="str">
            <v>农产品电商运营职业技能等级证书</v>
          </cell>
          <cell r="D438" t="str">
            <v>中级</v>
          </cell>
          <cell r="E438" t="str">
            <v>北京博导前程信息技术股份有限公司</v>
          </cell>
          <cell r="F438" t="str">
            <v>财经商贸大类</v>
          </cell>
        </row>
        <row r="439">
          <cell r="C439" t="str">
            <v>农产品电商运营职业技能等级证书</v>
          </cell>
          <cell r="D439" t="str">
            <v>高级</v>
          </cell>
          <cell r="E439" t="str">
            <v>北京博导前程信息技术股份有限公司</v>
          </cell>
          <cell r="F439" t="str">
            <v>财经商贸大类</v>
          </cell>
        </row>
        <row r="440">
          <cell r="C440" t="str">
            <v>列车运行控制系统现场信号设备运用与维护职业技能等级证书</v>
          </cell>
          <cell r="D440" t="str">
            <v>初级</v>
          </cell>
          <cell r="E440" t="str">
            <v>北京和利时系统工程有限公司</v>
          </cell>
          <cell r="F440" t="str">
            <v>交通运输大类</v>
          </cell>
        </row>
        <row r="441">
          <cell r="C441" t="str">
            <v>列车运行控制系统现场信号设备运用与维护职业技能等级证书</v>
          </cell>
          <cell r="D441" t="str">
            <v>中级</v>
          </cell>
          <cell r="E441" t="str">
            <v>北京和利时系统工程有限公司</v>
          </cell>
          <cell r="F441" t="str">
            <v>交通运输大类</v>
          </cell>
        </row>
        <row r="442">
          <cell r="C442" t="str">
            <v>列车运行控制系统现场信号设备运用与维护职业技能等级证书</v>
          </cell>
          <cell r="D442" t="str">
            <v>高级</v>
          </cell>
          <cell r="E442" t="str">
            <v>北京和利时系统工程有限公司</v>
          </cell>
          <cell r="F442" t="str">
            <v>交通运输大类</v>
          </cell>
        </row>
        <row r="443">
          <cell r="C443" t="str">
            <v>列车运行控制系统车载设备运用与维护职业技能等级证书</v>
          </cell>
          <cell r="D443" t="str">
            <v>初级</v>
          </cell>
          <cell r="E443" t="str">
            <v>北京和利时系统工程有限公司</v>
          </cell>
          <cell r="F443" t="str">
            <v>交通运输大类</v>
          </cell>
        </row>
        <row r="444">
          <cell r="C444" t="str">
            <v>列车运行控制系统车载设备运用与维护职业技能等级证书</v>
          </cell>
          <cell r="D444" t="str">
            <v>中级</v>
          </cell>
          <cell r="E444" t="str">
            <v>北京和利时系统工程有限公司</v>
          </cell>
          <cell r="F444" t="str">
            <v>交通运输大类</v>
          </cell>
        </row>
        <row r="445">
          <cell r="C445" t="str">
            <v>列车运行控制系统车载设备运用与维护职业技能等级证书</v>
          </cell>
          <cell r="D445" t="str">
            <v>高级</v>
          </cell>
          <cell r="E445" t="str">
            <v>北京和利时系统工程有限公司</v>
          </cell>
          <cell r="F445" t="str">
            <v>交通运输大类</v>
          </cell>
        </row>
        <row r="446">
          <cell r="C446" t="str">
            <v>制冷空调系统安装与维修职业技能等级证书</v>
          </cell>
          <cell r="D446" t="str">
            <v>初级</v>
          </cell>
          <cell r="E446" t="str">
            <v>青岛好品海智信息技术有限公司</v>
          </cell>
          <cell r="F446" t="str">
            <v>装备制造大类</v>
          </cell>
        </row>
        <row r="447">
          <cell r="C447" t="str">
            <v>制冷空调系统安装与维修职业技能等级证书</v>
          </cell>
          <cell r="D447" t="str">
            <v>中级</v>
          </cell>
          <cell r="E447" t="str">
            <v>青岛好品海智信息技术有限公司</v>
          </cell>
          <cell r="F447" t="str">
            <v>装备制造大类</v>
          </cell>
        </row>
        <row r="448">
          <cell r="C448" t="str">
            <v>制冷空调系统安装与维修职业技能等级证书</v>
          </cell>
          <cell r="D448" t="str">
            <v>高级</v>
          </cell>
          <cell r="E448" t="str">
            <v>青岛好品海智信息技术有限公司</v>
          </cell>
          <cell r="F448" t="str">
            <v>装备制造大类</v>
          </cell>
        </row>
        <row r="449">
          <cell r="C449" t="str">
            <v>制造执行系统实施与应用职业技能等级证书</v>
          </cell>
          <cell r="D449" t="str">
            <v>初级</v>
          </cell>
          <cell r="E449" t="str">
            <v>北京新奥时代科技有限责任公司</v>
          </cell>
          <cell r="F449" t="str">
            <v>装备制造大类</v>
          </cell>
        </row>
        <row r="450">
          <cell r="C450" t="str">
            <v>制造执行系统实施与应用职业技能等级证书</v>
          </cell>
          <cell r="D450" t="str">
            <v>中级</v>
          </cell>
          <cell r="E450" t="str">
            <v>北京新奥时代科技有限责任公司</v>
          </cell>
          <cell r="F450" t="str">
            <v>装备制造大类</v>
          </cell>
        </row>
        <row r="451">
          <cell r="C451" t="str">
            <v>制造执行系统实施与应用职业技能等级证书</v>
          </cell>
          <cell r="D451" t="str">
            <v>高级</v>
          </cell>
          <cell r="E451" t="str">
            <v>北京新奥时代科技有限责任公司</v>
          </cell>
          <cell r="F451" t="str">
            <v>装备制造大类</v>
          </cell>
        </row>
        <row r="452">
          <cell r="C452" t="str">
            <v>前厅运营管理职业技能等级证书</v>
          </cell>
          <cell r="D452" t="str">
            <v>初级</v>
          </cell>
          <cell r="E452" t="str">
            <v>北京首都旅游集团有限责任公司</v>
          </cell>
          <cell r="F452" t="str">
            <v>旅游大类</v>
          </cell>
        </row>
        <row r="453">
          <cell r="C453" t="str">
            <v>前厅运营管理职业技能等级证书</v>
          </cell>
          <cell r="D453" t="str">
            <v>中级</v>
          </cell>
          <cell r="E453" t="str">
            <v>北京首都旅游集团有限责任公司</v>
          </cell>
          <cell r="F453" t="str">
            <v>旅游大类</v>
          </cell>
        </row>
        <row r="454">
          <cell r="C454" t="str">
            <v>前厅运营管理职业技能等级证书</v>
          </cell>
          <cell r="D454" t="str">
            <v>高级</v>
          </cell>
          <cell r="E454" t="str">
            <v>北京首都旅游集团有限责任公司</v>
          </cell>
          <cell r="F454" t="str">
            <v>旅游大类</v>
          </cell>
        </row>
        <row r="455">
          <cell r="C455" t="str">
            <v>动画制作职业技能等级证书</v>
          </cell>
          <cell r="D455" t="str">
            <v>初级</v>
          </cell>
          <cell r="E455" t="str">
            <v>中国动漫集团有限公司</v>
          </cell>
          <cell r="F455" t="str">
            <v>文化艺术大类</v>
          </cell>
        </row>
        <row r="456">
          <cell r="C456" t="str">
            <v>动画制作职业技能等级证书</v>
          </cell>
          <cell r="D456" t="str">
            <v>中级</v>
          </cell>
          <cell r="E456" t="str">
            <v>中国动漫集团有限公司</v>
          </cell>
          <cell r="F456" t="str">
            <v>文化艺术大类</v>
          </cell>
        </row>
        <row r="457">
          <cell r="C457" t="str">
            <v>动画制作职业技能等级证书</v>
          </cell>
          <cell r="D457" t="str">
            <v>高级</v>
          </cell>
          <cell r="E457" t="str">
            <v>中国动漫集团有限公司</v>
          </cell>
          <cell r="F457" t="str">
            <v>文化艺术大类</v>
          </cell>
        </row>
        <row r="458">
          <cell r="C458" t="str">
            <v>化工危险与可操作性（HAZOP）分析职业技能等级证书</v>
          </cell>
          <cell r="D458" t="str">
            <v>初级</v>
          </cell>
          <cell r="E458" t="str">
            <v>北京化育求贤教育科技有限公司</v>
          </cell>
          <cell r="F458" t="str">
            <v>资源环境与安全大类</v>
          </cell>
        </row>
        <row r="459">
          <cell r="C459" t="str">
            <v>化工危险与可操作性（HAZOP）分析职业技能等级证书</v>
          </cell>
          <cell r="D459" t="str">
            <v>中级</v>
          </cell>
          <cell r="E459" t="str">
            <v>北京化育求贤教育科技有限公司</v>
          </cell>
          <cell r="F459" t="str">
            <v>资源环境与安全大类</v>
          </cell>
        </row>
        <row r="460">
          <cell r="C460" t="str">
            <v>化工危险与可操作性（HAZOP）分析职业技能等级证书</v>
          </cell>
          <cell r="D460" t="str">
            <v>高级</v>
          </cell>
          <cell r="E460" t="str">
            <v>北京化育求贤教育科技有限公司</v>
          </cell>
          <cell r="F460" t="str">
            <v>资源环境与安全大类</v>
          </cell>
        </row>
        <row r="461">
          <cell r="C461" t="str">
            <v>化工精馏安全控制职业技能等级证书</v>
          </cell>
          <cell r="D461" t="str">
            <v>初级</v>
          </cell>
          <cell r="E461" t="str">
            <v>北京化育求贤教育科技有限公司</v>
          </cell>
          <cell r="F461" t="str">
            <v>资源环境与安全大类</v>
          </cell>
        </row>
        <row r="462">
          <cell r="C462" t="str">
            <v>化工精馏安全控制职业技能等级证书</v>
          </cell>
          <cell r="D462" t="str">
            <v>中级</v>
          </cell>
          <cell r="E462" t="str">
            <v>北京化育求贤教育科技有限公司</v>
          </cell>
          <cell r="F462" t="str">
            <v>资源环境与安全大类</v>
          </cell>
        </row>
        <row r="463">
          <cell r="C463" t="str">
            <v>化工精馏安全控制职业技能等级证书</v>
          </cell>
          <cell r="D463" t="str">
            <v>高级</v>
          </cell>
          <cell r="E463" t="str">
            <v>北京化育求贤教育科技有限公司</v>
          </cell>
          <cell r="F463" t="str">
            <v>资源环境与安全大类</v>
          </cell>
        </row>
        <row r="464">
          <cell r="C464" t="str">
            <v>化工设备检维修作业职业技能等级证书</v>
          </cell>
          <cell r="D464" t="str">
            <v>初级</v>
          </cell>
          <cell r="E464" t="str">
            <v>秦皇岛博赫科技开发有限公司</v>
          </cell>
          <cell r="F464" t="str">
            <v>装备制造大类</v>
          </cell>
        </row>
        <row r="465">
          <cell r="C465" t="str">
            <v>化工设备检维修作业职业技能等级证书</v>
          </cell>
          <cell r="D465" t="str">
            <v>中级</v>
          </cell>
          <cell r="E465" t="str">
            <v>秦皇岛博赫科技开发有限公司</v>
          </cell>
          <cell r="F465" t="str">
            <v>装备制造大类</v>
          </cell>
        </row>
        <row r="466">
          <cell r="C466" t="str">
            <v>化工设备检维修作业职业技能等级证书</v>
          </cell>
          <cell r="D466" t="str">
            <v>高级</v>
          </cell>
          <cell r="E466" t="str">
            <v>秦皇岛博赫科技开发有限公司</v>
          </cell>
          <cell r="F466" t="str">
            <v>装备制造大类</v>
          </cell>
        </row>
        <row r="467">
          <cell r="C467" t="str">
            <v>区块链应用软件开发与运维职业技能等级证书</v>
          </cell>
          <cell r="D467" t="str">
            <v>初级</v>
          </cell>
          <cell r="E467" t="str">
            <v>腾讯云计算（北京）有限责任公司</v>
          </cell>
          <cell r="F467" t="str">
            <v>电子信息大类</v>
          </cell>
        </row>
        <row r="468">
          <cell r="C468" t="str">
            <v>区块链应用软件开发与运维职业技能等级证书</v>
          </cell>
          <cell r="D468" t="str">
            <v>中级</v>
          </cell>
          <cell r="E468" t="str">
            <v>腾讯云计算（北京）有限责任公司</v>
          </cell>
          <cell r="F468" t="str">
            <v>电子信息大类</v>
          </cell>
        </row>
        <row r="469">
          <cell r="C469" t="str">
            <v>区块链应用软件开发与运维职业技能等级证书</v>
          </cell>
          <cell r="D469" t="str">
            <v>高级</v>
          </cell>
          <cell r="E469" t="str">
            <v>腾讯云计算（北京）有限责任公司</v>
          </cell>
          <cell r="F469" t="str">
            <v>电子信息大类</v>
          </cell>
        </row>
        <row r="470">
          <cell r="C470" t="str">
            <v>区块链操作技术职业技能等级证书</v>
          </cell>
          <cell r="D470" t="str">
            <v>初级</v>
          </cell>
          <cell r="E470" t="str">
            <v>赛迪（青岛）区块链研究院有限公司</v>
          </cell>
          <cell r="F470" t="str">
            <v>电子信息大类</v>
          </cell>
        </row>
        <row r="471">
          <cell r="C471" t="str">
            <v>区块链操作技术职业技能等级证书</v>
          </cell>
          <cell r="D471" t="str">
            <v>中级</v>
          </cell>
          <cell r="E471" t="str">
            <v>赛迪（青岛）区块链研究院有限公司</v>
          </cell>
          <cell r="F471" t="str">
            <v>电子信息大类</v>
          </cell>
        </row>
        <row r="472">
          <cell r="C472" t="str">
            <v>区块链操作技术职业技能等级证书</v>
          </cell>
          <cell r="D472" t="str">
            <v>高级</v>
          </cell>
          <cell r="E472" t="str">
            <v>赛迪（青岛）区块链研究院有限公司</v>
          </cell>
          <cell r="F472" t="str">
            <v>电子信息大类</v>
          </cell>
        </row>
        <row r="473">
          <cell r="C473" t="str">
            <v>区块链数据治理与维护职业技能等级证书</v>
          </cell>
          <cell r="D473" t="str">
            <v>初级</v>
          </cell>
          <cell r="E473" t="str">
            <v>西安纸贵互联网科技有限公司</v>
          </cell>
          <cell r="F473" t="str">
            <v>电子信息大类</v>
          </cell>
        </row>
        <row r="474">
          <cell r="C474" t="str">
            <v>区块链数据治理与维护职业技能等级证书</v>
          </cell>
          <cell r="D474" t="str">
            <v>中级</v>
          </cell>
          <cell r="E474" t="str">
            <v>西安纸贵互联网科技有限公司</v>
          </cell>
          <cell r="F474" t="str">
            <v>电子信息大类</v>
          </cell>
        </row>
        <row r="475">
          <cell r="C475" t="str">
            <v>区块链数据治理与维护职业技能等级证书</v>
          </cell>
          <cell r="D475" t="str">
            <v>高级</v>
          </cell>
          <cell r="E475" t="str">
            <v>西安纸贵互联网科技有限公司</v>
          </cell>
          <cell r="F475" t="str">
            <v>电子信息大类</v>
          </cell>
        </row>
        <row r="476">
          <cell r="C476" t="str">
            <v>区块链智能合约开发职业技能等级证书</v>
          </cell>
          <cell r="D476" t="str">
            <v>初级</v>
          </cell>
          <cell r="E476" t="str">
            <v>北京中链智培科技有限公司</v>
          </cell>
          <cell r="F476" t="str">
            <v>电子信息大类</v>
          </cell>
        </row>
        <row r="477">
          <cell r="C477" t="str">
            <v>区块链智能合约开发职业技能等级证书</v>
          </cell>
          <cell r="D477" t="str">
            <v>中级</v>
          </cell>
          <cell r="E477" t="str">
            <v>北京中链智培科技有限公司</v>
          </cell>
          <cell r="F477" t="str">
            <v>电子信息大类</v>
          </cell>
        </row>
        <row r="478">
          <cell r="C478" t="str">
            <v>区块链智能合约开发职业技能等级证书</v>
          </cell>
          <cell r="D478" t="str">
            <v>高级</v>
          </cell>
          <cell r="E478" t="str">
            <v>北京中链智培科技有限公司</v>
          </cell>
          <cell r="F478" t="str">
            <v>电子信息大类</v>
          </cell>
        </row>
        <row r="479">
          <cell r="C479" t="str">
            <v>区块链系统应用与设计职业技能等级证书</v>
          </cell>
          <cell r="D479" t="str">
            <v>初级</v>
          </cell>
          <cell r="E479" t="str">
            <v>北京百度网讯科技有限公司</v>
          </cell>
          <cell r="F479" t="str">
            <v>电子信息大类</v>
          </cell>
        </row>
        <row r="480">
          <cell r="C480" t="str">
            <v>区块链系统应用与设计职业技能等级证书</v>
          </cell>
          <cell r="D480" t="str">
            <v>中级</v>
          </cell>
          <cell r="E480" t="str">
            <v>北京百度网讯科技有限公司</v>
          </cell>
          <cell r="F480" t="str">
            <v>电子信息大类</v>
          </cell>
        </row>
        <row r="481">
          <cell r="C481" t="str">
            <v>区块链系统应用与设计职业技能等级证书</v>
          </cell>
          <cell r="D481" t="str">
            <v>高级</v>
          </cell>
          <cell r="E481" t="str">
            <v>北京百度网讯科技有限公司</v>
          </cell>
          <cell r="F481" t="str">
            <v>电子信息大类</v>
          </cell>
        </row>
        <row r="482">
          <cell r="C482" t="str">
            <v>区块链系统集成与应用职业技能等级证书</v>
          </cell>
          <cell r="D482" t="str">
            <v>初级</v>
          </cell>
          <cell r="E482" t="str">
            <v>中科智库物联网技术研究院江苏有限公司</v>
          </cell>
          <cell r="F482" t="str">
            <v>电子信息大类</v>
          </cell>
        </row>
        <row r="483">
          <cell r="C483" t="str">
            <v>区块链系统集成与应用职业技能等级证书</v>
          </cell>
          <cell r="D483" t="str">
            <v>中级</v>
          </cell>
          <cell r="E483" t="str">
            <v>中科智库物联网技术研究院江苏有限公司</v>
          </cell>
          <cell r="F483" t="str">
            <v>电子信息大类</v>
          </cell>
        </row>
        <row r="484">
          <cell r="C484" t="str">
            <v>区块链系统集成与应用职业技能等级证书</v>
          </cell>
          <cell r="D484" t="str">
            <v>高级</v>
          </cell>
          <cell r="E484" t="str">
            <v>中科智库物联网技术研究院江苏有限公司</v>
          </cell>
          <cell r="F484" t="str">
            <v>电子信息大类</v>
          </cell>
        </row>
        <row r="485">
          <cell r="C485" t="str">
            <v>医养个案管理职业技能等级证书</v>
          </cell>
          <cell r="D485" t="str">
            <v>初级</v>
          </cell>
          <cell r="E485" t="str">
            <v>泰康珞珈（北京）科学技术研究院有限公司</v>
          </cell>
          <cell r="F485" t="str">
            <v>公共管理与服务大类</v>
          </cell>
        </row>
        <row r="486">
          <cell r="C486" t="str">
            <v>医养个案管理职业技能等级证书</v>
          </cell>
          <cell r="D486" t="str">
            <v>中级</v>
          </cell>
          <cell r="E486" t="str">
            <v>泰康珞珈（北京）科学技术研究院有限公司</v>
          </cell>
          <cell r="F486" t="str">
            <v>公共管理与服务大类</v>
          </cell>
        </row>
        <row r="487">
          <cell r="C487" t="str">
            <v>医养个案管理职业技能等级证书</v>
          </cell>
          <cell r="D487" t="str">
            <v>高级</v>
          </cell>
          <cell r="E487" t="str">
            <v>泰康珞珈（北京）科学技术研究院有限公司</v>
          </cell>
          <cell r="F487" t="str">
            <v>公共管理与服务大类</v>
          </cell>
        </row>
        <row r="488">
          <cell r="C488" t="str">
            <v>发电集控运维职业技能等级证书</v>
          </cell>
          <cell r="D488" t="str">
            <v>初级</v>
          </cell>
          <cell r="E488" t="str">
            <v>博努力（北京）仿真技术有限公司</v>
          </cell>
          <cell r="F488" t="str">
            <v>能源动力与材料大类</v>
          </cell>
        </row>
        <row r="489">
          <cell r="C489" t="str">
            <v>发电集控运维职业技能等级证书</v>
          </cell>
          <cell r="D489" t="str">
            <v>中级</v>
          </cell>
          <cell r="E489" t="str">
            <v>博努力（北京）仿真技术有限公司</v>
          </cell>
          <cell r="F489" t="str">
            <v>能源动力与材料大类</v>
          </cell>
        </row>
        <row r="490">
          <cell r="C490" t="str">
            <v>发电集控运维职业技能等级证书</v>
          </cell>
          <cell r="D490" t="str">
            <v>高级</v>
          </cell>
          <cell r="E490" t="str">
            <v>博努力（北京）仿真技术有限公司</v>
          </cell>
          <cell r="F490" t="str">
            <v>能源动力与材料大类</v>
          </cell>
        </row>
        <row r="491">
          <cell r="C491" t="str">
            <v>变电一次安装职业技能等级证书</v>
          </cell>
          <cell r="D491" t="str">
            <v>初级</v>
          </cell>
          <cell r="E491" t="str">
            <v>国家电网有限公司</v>
          </cell>
          <cell r="F491" t="str">
            <v>能源动力与材料大类</v>
          </cell>
        </row>
        <row r="492">
          <cell r="C492" t="str">
            <v>变电一次安装职业技能等级证书</v>
          </cell>
          <cell r="D492" t="str">
            <v>中级</v>
          </cell>
          <cell r="E492" t="str">
            <v>国家电网有限公司</v>
          </cell>
          <cell r="F492" t="str">
            <v>能源动力与材料大类</v>
          </cell>
        </row>
        <row r="493">
          <cell r="C493" t="str">
            <v>变电一次安装职业技能等级证书</v>
          </cell>
          <cell r="D493" t="str">
            <v>高级</v>
          </cell>
          <cell r="E493" t="str">
            <v>国家电网有限公司</v>
          </cell>
          <cell r="F493" t="str">
            <v>能源动力与材料大类</v>
          </cell>
        </row>
        <row r="494">
          <cell r="C494" t="str">
            <v>变电二次安装职业技能等级证书</v>
          </cell>
          <cell r="D494" t="str">
            <v>初级</v>
          </cell>
          <cell r="E494" t="str">
            <v>国家电网有限公司</v>
          </cell>
          <cell r="F494" t="str">
            <v>能源动力与材料大类</v>
          </cell>
        </row>
        <row r="495">
          <cell r="C495" t="str">
            <v>变电二次安装职业技能等级证书</v>
          </cell>
          <cell r="D495" t="str">
            <v>中级</v>
          </cell>
          <cell r="E495" t="str">
            <v>国家电网有限公司</v>
          </cell>
          <cell r="F495" t="str">
            <v>能源动力与材料大类</v>
          </cell>
        </row>
        <row r="496">
          <cell r="C496" t="str">
            <v>变电二次安装职业技能等级证书</v>
          </cell>
          <cell r="D496" t="str">
            <v>高级</v>
          </cell>
          <cell r="E496" t="str">
            <v>国家电网有限公司</v>
          </cell>
          <cell r="F496" t="str">
            <v>能源动力与材料大类</v>
          </cell>
        </row>
        <row r="497">
          <cell r="C497" t="str">
            <v>变配电运维职业技能等级证书</v>
          </cell>
          <cell r="D497" t="str">
            <v>初级</v>
          </cell>
          <cell r="E497" t="str">
            <v>国家电网有限公司</v>
          </cell>
          <cell r="F497" t="str">
            <v>能源动力与材料大类</v>
          </cell>
        </row>
        <row r="498">
          <cell r="C498" t="str">
            <v>变配电运维职业技能等级证书</v>
          </cell>
          <cell r="D498" t="str">
            <v>中级</v>
          </cell>
          <cell r="E498" t="str">
            <v>国家电网有限公司</v>
          </cell>
          <cell r="F498" t="str">
            <v>能源动力与材料大类</v>
          </cell>
        </row>
        <row r="499">
          <cell r="C499" t="str">
            <v>变配电运维职业技能等级证书</v>
          </cell>
          <cell r="D499" t="str">
            <v>高级</v>
          </cell>
          <cell r="E499" t="str">
            <v>国家电网有限公司</v>
          </cell>
          <cell r="F499" t="str">
            <v>能源动力与材料大类</v>
          </cell>
        </row>
        <row r="500">
          <cell r="C500" t="str">
            <v>可编程控制器系统应用编程职业技能等级证书</v>
          </cell>
          <cell r="D500" t="str">
            <v>初级</v>
          </cell>
          <cell r="E500" t="str">
            <v>无锡信捷电气股份有限公司</v>
          </cell>
          <cell r="F500" t="str">
            <v>装备制造大类</v>
          </cell>
        </row>
        <row r="501">
          <cell r="C501" t="str">
            <v>可编程控制器系统应用编程职业技能等级证书</v>
          </cell>
          <cell r="D501" t="str">
            <v>中级</v>
          </cell>
          <cell r="E501" t="str">
            <v>无锡信捷电气股份有限公司</v>
          </cell>
          <cell r="F501" t="str">
            <v>装备制造大类</v>
          </cell>
        </row>
        <row r="502">
          <cell r="C502" t="str">
            <v>可编程控制器系统应用编程职业技能等级证书</v>
          </cell>
          <cell r="D502" t="str">
            <v>高级</v>
          </cell>
          <cell r="E502" t="str">
            <v>无锡信捷电气股份有限公司</v>
          </cell>
          <cell r="F502" t="str">
            <v>装备制造大类</v>
          </cell>
        </row>
        <row r="503">
          <cell r="C503" t="str">
            <v>可编程控制系统集成及应用职业技能等级证书</v>
          </cell>
          <cell r="D503" t="str">
            <v>初级</v>
          </cell>
          <cell r="E503" t="str">
            <v>浙江瑞亚能源科技有限公司</v>
          </cell>
          <cell r="F503" t="str">
            <v>装备制造大类</v>
          </cell>
        </row>
        <row r="504">
          <cell r="C504" t="str">
            <v>可编程控制系统集成及应用职业技能等级证书</v>
          </cell>
          <cell r="D504" t="str">
            <v>中级</v>
          </cell>
          <cell r="E504" t="str">
            <v>浙江瑞亚能源科技有限公司</v>
          </cell>
          <cell r="F504" t="str">
            <v>装备制造大类</v>
          </cell>
        </row>
        <row r="505">
          <cell r="C505" t="str">
            <v>可编程控制系统集成及应用职业技能等级证书</v>
          </cell>
          <cell r="D505" t="str">
            <v>高级</v>
          </cell>
          <cell r="E505" t="str">
            <v>浙江瑞亚能源科技有限公司</v>
          </cell>
          <cell r="F505" t="str">
            <v>装备制造大类</v>
          </cell>
        </row>
        <row r="506">
          <cell r="C506" t="str">
            <v>可食食品快速检验职业技能等级证书</v>
          </cell>
          <cell r="D506" t="str">
            <v>初级</v>
          </cell>
          <cell r="E506" t="str">
            <v>广州汇标检测技术中心</v>
          </cell>
          <cell r="F506" t="str">
            <v>食品药品与粮食大类</v>
          </cell>
        </row>
        <row r="507">
          <cell r="C507" t="str">
            <v>可食食品快速检验职业技能等级证书</v>
          </cell>
          <cell r="D507" t="str">
            <v>中级</v>
          </cell>
          <cell r="E507" t="str">
            <v>广州汇标检测技术中心</v>
          </cell>
          <cell r="F507" t="str">
            <v>食品药品与粮食大类</v>
          </cell>
        </row>
        <row r="508">
          <cell r="C508" t="str">
            <v>可食食品快速检验职业技能等级证书</v>
          </cell>
          <cell r="D508" t="str">
            <v>高级</v>
          </cell>
          <cell r="E508" t="str">
            <v>广州汇标检测技术中心</v>
          </cell>
          <cell r="F508" t="str">
            <v>食品药品与粮食大类</v>
          </cell>
        </row>
        <row r="509">
          <cell r="C509" t="str">
            <v>品类管理职业技能等级证书</v>
          </cell>
          <cell r="D509" t="str">
            <v>初级</v>
          </cell>
          <cell r="E509" t="str">
            <v>北京睿学云诚教育咨询有限公司</v>
          </cell>
          <cell r="F509" t="str">
            <v>财经商贸大类</v>
          </cell>
        </row>
        <row r="510">
          <cell r="C510" t="str">
            <v>品类管理职业技能等级证书</v>
          </cell>
          <cell r="D510" t="str">
            <v>中级</v>
          </cell>
          <cell r="E510" t="str">
            <v>北京睿学云诚教育咨询有限公司</v>
          </cell>
          <cell r="F510" t="str">
            <v>财经商贸大类</v>
          </cell>
        </row>
        <row r="511">
          <cell r="C511" t="str">
            <v>品类管理职业技能等级证书</v>
          </cell>
          <cell r="D511" t="str">
            <v>高级</v>
          </cell>
          <cell r="E511" t="str">
            <v>北京睿学云诚教育咨询有限公司</v>
          </cell>
          <cell r="F511" t="str">
            <v>财经商贸大类</v>
          </cell>
        </row>
        <row r="512">
          <cell r="C512" t="str">
            <v>商务流程自动化机器人应用职业技能等级证书</v>
          </cell>
          <cell r="D512" t="str">
            <v>初级</v>
          </cell>
          <cell r="E512" t="str">
            <v>成都康德世纪教育科技集团有限公司</v>
          </cell>
          <cell r="F512" t="str">
            <v>财经商贸大类</v>
          </cell>
        </row>
        <row r="513">
          <cell r="C513" t="str">
            <v>商务流程自动化机器人应用职业技能等级证书</v>
          </cell>
          <cell r="D513" t="str">
            <v>中级</v>
          </cell>
          <cell r="E513" t="str">
            <v>成都康德世纪教育科技集团有限公司</v>
          </cell>
          <cell r="F513" t="str">
            <v>财经商贸大类</v>
          </cell>
        </row>
        <row r="514">
          <cell r="C514" t="str">
            <v>商务流程自动化机器人应用职业技能等级证书</v>
          </cell>
          <cell r="D514" t="str">
            <v>高级</v>
          </cell>
          <cell r="E514" t="str">
            <v>成都康德世纪教育科技集团有限公司</v>
          </cell>
          <cell r="F514" t="str">
            <v>财经商贸大类</v>
          </cell>
        </row>
        <row r="515">
          <cell r="C515" t="str">
            <v>商用密码应用与维护职业技能等级证书</v>
          </cell>
          <cell r="D515" t="str">
            <v>初级</v>
          </cell>
          <cell r="E515" t="str">
            <v>中盈创信（北京）科技有限公司</v>
          </cell>
          <cell r="F515" t="str">
            <v>电子信息大类</v>
          </cell>
        </row>
        <row r="516">
          <cell r="C516" t="str">
            <v>商用密码应用与维护职业技能等级证书</v>
          </cell>
          <cell r="D516" t="str">
            <v>中级</v>
          </cell>
          <cell r="E516" t="str">
            <v>中盈创信（北京）科技有限公司</v>
          </cell>
          <cell r="F516" t="str">
            <v>电子信息大类</v>
          </cell>
        </row>
        <row r="517">
          <cell r="C517" t="str">
            <v>商用密码应用与维护职业技能等级证书</v>
          </cell>
          <cell r="D517" t="str">
            <v>高级</v>
          </cell>
          <cell r="E517" t="str">
            <v>中盈创信（北京）科技有限公司</v>
          </cell>
          <cell r="F517" t="str">
            <v>电子信息大类</v>
          </cell>
        </row>
        <row r="518">
          <cell r="C518" t="str">
            <v>器乐艺术指导职业技能等级证书</v>
          </cell>
          <cell r="D518" t="str">
            <v>初级</v>
          </cell>
          <cell r="E518" t="str">
            <v>新华国采教育网络科技有限责任公司</v>
          </cell>
          <cell r="F518" t="str">
            <v>教育与体育大类</v>
          </cell>
        </row>
        <row r="519">
          <cell r="C519" t="str">
            <v>器乐艺术指导职业技能等级证书</v>
          </cell>
          <cell r="D519" t="str">
            <v>中级</v>
          </cell>
          <cell r="E519" t="str">
            <v>新华国采教育网络科技有限责任公司</v>
          </cell>
          <cell r="F519" t="str">
            <v>教育与体育大类</v>
          </cell>
        </row>
        <row r="520">
          <cell r="C520" t="str">
            <v>器乐艺术指导职业技能等级证书</v>
          </cell>
          <cell r="D520" t="str">
            <v>高级</v>
          </cell>
          <cell r="E520" t="str">
            <v>新华国采教育网络科技有限责任公司</v>
          </cell>
          <cell r="F520" t="str">
            <v>教育与体育大类</v>
          </cell>
        </row>
        <row r="521">
          <cell r="C521" t="str">
            <v>国六柴油车养护诊断职业技能等级证书</v>
          </cell>
          <cell r="D521" t="str">
            <v>初级</v>
          </cell>
          <cell r="E521" t="str">
            <v>广西汽车集团有限公司</v>
          </cell>
          <cell r="F521" t="str">
            <v>交通运输大类</v>
          </cell>
        </row>
        <row r="522">
          <cell r="C522" t="str">
            <v>国六柴油车养护诊断职业技能等级证书</v>
          </cell>
          <cell r="D522" t="str">
            <v>中级</v>
          </cell>
          <cell r="E522" t="str">
            <v>广西汽车集团有限公司</v>
          </cell>
          <cell r="F522" t="str">
            <v>交通运输大类</v>
          </cell>
        </row>
        <row r="523">
          <cell r="C523" t="str">
            <v>国六柴油车养护诊断职业技能等级证书</v>
          </cell>
          <cell r="D523" t="str">
            <v>高级</v>
          </cell>
          <cell r="E523" t="str">
            <v>广西汽车集团有限公司</v>
          </cell>
          <cell r="F523" t="str">
            <v>交通运输大类</v>
          </cell>
        </row>
        <row r="524">
          <cell r="C524" t="str">
            <v>土木工程混凝土材料检测职业技能等级证书</v>
          </cell>
          <cell r="D524" t="str">
            <v>初级</v>
          </cell>
          <cell r="E524" t="str">
            <v>中国水利水电第八工程局有限公司</v>
          </cell>
          <cell r="F524" t="str">
            <v>土木建筑大类</v>
          </cell>
        </row>
        <row r="525">
          <cell r="C525" t="str">
            <v>土木工程混凝土材料检测职业技能等级证书</v>
          </cell>
          <cell r="D525" t="str">
            <v>中级</v>
          </cell>
          <cell r="E525" t="str">
            <v>中国水利水电第八工程局有限公司</v>
          </cell>
          <cell r="F525" t="str">
            <v>土木建筑大类</v>
          </cell>
        </row>
        <row r="526">
          <cell r="C526" t="str">
            <v>土木工程混凝土材料检测职业技能等级证书</v>
          </cell>
          <cell r="D526" t="str">
            <v>高级</v>
          </cell>
          <cell r="E526" t="str">
            <v>中国水利水电第八工程局有限公司</v>
          </cell>
          <cell r="F526" t="str">
            <v>土木建筑大类</v>
          </cell>
        </row>
        <row r="527">
          <cell r="C527" t="str">
            <v>在线学习服务职业技能等级证书</v>
          </cell>
          <cell r="D527" t="str">
            <v>初级</v>
          </cell>
          <cell r="E527" t="str">
            <v>北京国人通教育科技有限公司</v>
          </cell>
          <cell r="F527" t="str">
            <v>教育与体育大类</v>
          </cell>
        </row>
        <row r="528">
          <cell r="C528" t="str">
            <v>在线学习服务职业技能等级证书</v>
          </cell>
          <cell r="D528" t="str">
            <v>中级</v>
          </cell>
          <cell r="E528" t="str">
            <v>北京国人通教育科技有限公司</v>
          </cell>
          <cell r="F528" t="str">
            <v>教育与体育大类</v>
          </cell>
        </row>
        <row r="529">
          <cell r="C529" t="str">
            <v>在线学习服务职业技能等级证书</v>
          </cell>
          <cell r="D529" t="str">
            <v>高级</v>
          </cell>
          <cell r="E529" t="str">
            <v>北京国人通教育科技有限公司</v>
          </cell>
          <cell r="F529" t="str">
            <v>教育与体育大类</v>
          </cell>
        </row>
        <row r="530">
          <cell r="C530" t="str">
            <v>地表水（河湖库湾）水质监测职业技能等级证书</v>
          </cell>
          <cell r="D530" t="str">
            <v>初级</v>
          </cell>
          <cell r="E530" t="str">
            <v>中电建生态环境集团有限公司</v>
          </cell>
          <cell r="F530" t="str">
            <v>资源环境与安全大类</v>
          </cell>
        </row>
        <row r="531">
          <cell r="C531" t="str">
            <v>地表水（河湖库湾）水质监测职业技能等级证书</v>
          </cell>
          <cell r="D531" t="str">
            <v>中级</v>
          </cell>
          <cell r="E531" t="str">
            <v>中电建生态环境集团有限公司</v>
          </cell>
          <cell r="F531" t="str">
            <v>资源环境与安全大类</v>
          </cell>
        </row>
        <row r="532">
          <cell r="C532" t="str">
            <v>地表水（河湖库湾）水质监测职业技能等级证书</v>
          </cell>
          <cell r="D532" t="str">
            <v>高级</v>
          </cell>
          <cell r="E532" t="str">
            <v>中电建生态环境集团有限公司</v>
          </cell>
          <cell r="F532" t="str">
            <v>资源环境与安全大类</v>
          </cell>
        </row>
        <row r="533">
          <cell r="C533" t="str">
            <v>城市大脑平台应用与运维职业技能等级证书</v>
          </cell>
          <cell r="D533" t="str">
            <v>初级</v>
          </cell>
          <cell r="E533" t="str">
            <v>阿里巴巴（中国）有限公司</v>
          </cell>
          <cell r="F533" t="str">
            <v>电子信息大类</v>
          </cell>
        </row>
        <row r="534">
          <cell r="C534" t="str">
            <v>城市大脑平台应用与运维职业技能等级证书</v>
          </cell>
          <cell r="D534" t="str">
            <v>中级</v>
          </cell>
          <cell r="E534" t="str">
            <v>阿里巴巴（中国）有限公司</v>
          </cell>
          <cell r="F534" t="str">
            <v>电子信息大类</v>
          </cell>
        </row>
        <row r="535">
          <cell r="C535" t="str">
            <v>城市大脑平台应用与运维职业技能等级证书</v>
          </cell>
          <cell r="D535" t="str">
            <v>高级</v>
          </cell>
          <cell r="E535" t="str">
            <v>阿里巴巴（中国）有限公司</v>
          </cell>
          <cell r="F535" t="str">
            <v>电子信息大类</v>
          </cell>
        </row>
        <row r="536">
          <cell r="C536" t="str">
            <v>城市轨道交通信号检修职业技能等级证书</v>
          </cell>
          <cell r="D536" t="str">
            <v>初级</v>
          </cell>
          <cell r="E536" t="str">
            <v>广州城市轨道交通培训学院股份有限公司</v>
          </cell>
          <cell r="F536" t="str">
            <v>交通运输大类</v>
          </cell>
        </row>
        <row r="537">
          <cell r="C537" t="str">
            <v>城市轨道交通信号检修职业技能等级证书</v>
          </cell>
          <cell r="D537" t="str">
            <v>中级</v>
          </cell>
          <cell r="E537" t="str">
            <v>广州城市轨道交通培训学院股份有限公司</v>
          </cell>
          <cell r="F537" t="str">
            <v>交通运输大类</v>
          </cell>
        </row>
        <row r="538">
          <cell r="C538" t="str">
            <v>城市轨道交通信号检修职业技能等级证书</v>
          </cell>
          <cell r="D538" t="str">
            <v>高级</v>
          </cell>
          <cell r="E538" t="str">
            <v>广州城市轨道交通培训学院股份有限公司</v>
          </cell>
          <cell r="F538" t="str">
            <v>交通运输大类</v>
          </cell>
        </row>
        <row r="539">
          <cell r="C539" t="str">
            <v>城市轨道交通变电检修职业技能等级证书</v>
          </cell>
          <cell r="D539" t="str">
            <v>初级</v>
          </cell>
          <cell r="E539" t="str">
            <v>广州城市轨道交通培训学院股份有限公司</v>
          </cell>
          <cell r="F539" t="str">
            <v>交通运输大类</v>
          </cell>
        </row>
        <row r="540">
          <cell r="C540" t="str">
            <v>城市轨道交通变电检修职业技能等级证书</v>
          </cell>
          <cell r="D540" t="str">
            <v>中级</v>
          </cell>
          <cell r="E540" t="str">
            <v>广州城市轨道交通培训学院股份有限公司</v>
          </cell>
          <cell r="F540" t="str">
            <v>交通运输大类</v>
          </cell>
        </row>
        <row r="541">
          <cell r="C541" t="str">
            <v>城市轨道交通变电检修职业技能等级证书</v>
          </cell>
          <cell r="D541" t="str">
            <v>高级</v>
          </cell>
          <cell r="E541" t="str">
            <v>广州城市轨道交通培训学院股份有限公司</v>
          </cell>
          <cell r="F541" t="str">
            <v>交通运输大类</v>
          </cell>
        </row>
        <row r="542">
          <cell r="C542" t="str">
            <v>城市轨道交通接触网维护职业技能等级证书</v>
          </cell>
          <cell r="D542" t="str">
            <v>初级</v>
          </cell>
          <cell r="E542" t="str">
            <v>南京地铁集团有限公司</v>
          </cell>
          <cell r="F542" t="str">
            <v>交通运输大类</v>
          </cell>
        </row>
        <row r="543">
          <cell r="C543" t="str">
            <v>城市轨道交通接触网维护职业技能等级证书</v>
          </cell>
          <cell r="D543" t="str">
            <v>中级</v>
          </cell>
          <cell r="E543" t="str">
            <v>南京地铁集团有限公司</v>
          </cell>
          <cell r="F543" t="str">
            <v>交通运输大类</v>
          </cell>
        </row>
        <row r="544">
          <cell r="C544" t="str">
            <v>城市轨道交通接触网维护职业技能等级证书</v>
          </cell>
          <cell r="D544" t="str">
            <v>高级</v>
          </cell>
          <cell r="E544" t="str">
            <v>南京地铁集团有限公司</v>
          </cell>
          <cell r="F544" t="str">
            <v>交通运输大类</v>
          </cell>
        </row>
        <row r="545">
          <cell r="C545" t="str">
            <v>城市轨道交通线路维护职业技能等级证书</v>
          </cell>
          <cell r="D545" t="str">
            <v>初级</v>
          </cell>
          <cell r="E545" t="str">
            <v>南京地铁集团有限公司</v>
          </cell>
          <cell r="F545" t="str">
            <v>交通运输大类</v>
          </cell>
        </row>
        <row r="546">
          <cell r="C546" t="str">
            <v>城市轨道交通线路维护职业技能等级证书</v>
          </cell>
          <cell r="D546" t="str">
            <v>中级</v>
          </cell>
          <cell r="E546" t="str">
            <v>南京地铁集团有限公司</v>
          </cell>
          <cell r="F546" t="str">
            <v>交通运输大类</v>
          </cell>
        </row>
        <row r="547">
          <cell r="C547" t="str">
            <v>城市轨道交通线路维护职业技能等级证书</v>
          </cell>
          <cell r="D547" t="str">
            <v>高级</v>
          </cell>
          <cell r="E547" t="str">
            <v>南京地铁集团有限公司</v>
          </cell>
          <cell r="F547" t="str">
            <v>交通运输大类</v>
          </cell>
        </row>
        <row r="548">
          <cell r="C548" t="str">
            <v>城市轨道交通车辆维护和保养职业技能等级证书</v>
          </cell>
          <cell r="D548" t="str">
            <v>初级</v>
          </cell>
          <cell r="E548" t="str">
            <v>郑州捷安高科股份有限公司</v>
          </cell>
          <cell r="F548" t="str">
            <v>交通运输大类</v>
          </cell>
        </row>
        <row r="549">
          <cell r="C549" t="str">
            <v>城市轨道交通车辆维护和保养职业技能等级证书</v>
          </cell>
          <cell r="D549" t="str">
            <v>中级</v>
          </cell>
          <cell r="E549" t="str">
            <v>郑州捷安高科股份有限公司</v>
          </cell>
          <cell r="F549" t="str">
            <v>交通运输大类</v>
          </cell>
        </row>
        <row r="550">
          <cell r="C550" t="str">
            <v>城市轨道交通车辆维护和保养职业技能等级证书</v>
          </cell>
          <cell r="D550" t="str">
            <v>高级</v>
          </cell>
          <cell r="E550" t="str">
            <v>郑州捷安高科股份有限公司</v>
          </cell>
          <cell r="F550" t="str">
            <v>交通运输大类</v>
          </cell>
        </row>
        <row r="551">
          <cell r="C551" t="str">
            <v>城市轨道交通通信设备维护职业技能等级证书</v>
          </cell>
          <cell r="D551" t="str">
            <v>初级</v>
          </cell>
          <cell r="E551" t="str">
            <v>南京地铁集团有限公司</v>
          </cell>
          <cell r="F551" t="str">
            <v>交通运输大类</v>
          </cell>
        </row>
        <row r="552">
          <cell r="C552" t="str">
            <v>城市轨道交通通信设备维护职业技能等级证书</v>
          </cell>
          <cell r="D552" t="str">
            <v>中级</v>
          </cell>
          <cell r="E552" t="str">
            <v>南京地铁集团有限公司</v>
          </cell>
          <cell r="F552" t="str">
            <v>交通运输大类</v>
          </cell>
        </row>
        <row r="553">
          <cell r="C553" t="str">
            <v>城市轨道交通通信设备维护职业技能等级证书</v>
          </cell>
          <cell r="D553" t="str">
            <v>高级</v>
          </cell>
          <cell r="E553" t="str">
            <v>南京地铁集团有限公司</v>
          </cell>
          <cell r="F553" t="str">
            <v>交通运输大类</v>
          </cell>
        </row>
        <row r="554">
          <cell r="C554" t="str">
            <v>增材制造模型设计职业技能等级证书</v>
          </cell>
          <cell r="D554" t="str">
            <v>初级</v>
          </cell>
          <cell r="E554" t="str">
            <v>北京赛育达科教有限责任公司</v>
          </cell>
          <cell r="F554" t="str">
            <v>装备制造大类</v>
          </cell>
        </row>
        <row r="555">
          <cell r="C555" t="str">
            <v>增材制造模型设计职业技能等级证书</v>
          </cell>
          <cell r="D555" t="str">
            <v>中级</v>
          </cell>
          <cell r="E555" t="str">
            <v>北京赛育达科教有限责任公司</v>
          </cell>
          <cell r="F555" t="str">
            <v>装备制造大类</v>
          </cell>
        </row>
        <row r="556">
          <cell r="C556" t="str">
            <v>增材制造模型设计职业技能等级证书</v>
          </cell>
          <cell r="D556" t="str">
            <v>高级</v>
          </cell>
          <cell r="E556" t="str">
            <v>北京赛育达科教有限责任公司</v>
          </cell>
          <cell r="F556" t="str">
            <v>装备制造大类</v>
          </cell>
        </row>
        <row r="557">
          <cell r="C557" t="str">
            <v>增材制造设备操作与维护职业技能等级证书</v>
          </cell>
          <cell r="D557" t="str">
            <v>初级</v>
          </cell>
          <cell r="E557" t="str">
            <v>西安增材制造国家研究院有限公司</v>
          </cell>
          <cell r="F557" t="str">
            <v>装备制造大类</v>
          </cell>
        </row>
        <row r="558">
          <cell r="C558" t="str">
            <v>增材制造设备操作与维护职业技能等级证书</v>
          </cell>
          <cell r="D558" t="str">
            <v>中级</v>
          </cell>
          <cell r="E558" t="str">
            <v>西安增材制造国家研究院有限公司</v>
          </cell>
          <cell r="F558" t="str">
            <v>装备制造大类</v>
          </cell>
        </row>
        <row r="559">
          <cell r="C559" t="str">
            <v>增材制造设备操作与维护职业技能等级证书</v>
          </cell>
          <cell r="D559" t="str">
            <v>高级</v>
          </cell>
          <cell r="E559" t="str">
            <v>西安增材制造国家研究院有限公司</v>
          </cell>
          <cell r="F559" t="str">
            <v>装备制造大类</v>
          </cell>
        </row>
        <row r="560">
          <cell r="C560" t="str">
            <v>多工序数控机床操作职业技能等级证书</v>
          </cell>
          <cell r="D560" t="str">
            <v>初级</v>
          </cell>
          <cell r="E560" t="str">
            <v>北方至信人力资源评价（北京）有限公司</v>
          </cell>
          <cell r="F560" t="str">
            <v>装备制造大类</v>
          </cell>
        </row>
        <row r="561">
          <cell r="C561" t="str">
            <v>多工序数控机床操作职业技能等级证书</v>
          </cell>
          <cell r="D561" t="str">
            <v>中级</v>
          </cell>
          <cell r="E561" t="str">
            <v>北方至信人力资源评价（北京）有限公司</v>
          </cell>
          <cell r="F561" t="str">
            <v>装备制造大类</v>
          </cell>
        </row>
        <row r="562">
          <cell r="C562" t="str">
            <v>多工序数控机床操作职业技能等级证书</v>
          </cell>
          <cell r="D562" t="str">
            <v>高级</v>
          </cell>
          <cell r="E562" t="str">
            <v>北方至信人力资源评价（北京）有限公司</v>
          </cell>
          <cell r="F562" t="str">
            <v>装备制造大类</v>
          </cell>
        </row>
        <row r="563">
          <cell r="C563" t="str">
            <v>多式联运组织与管理职业技能等级证书</v>
          </cell>
          <cell r="D563" t="str">
            <v>初级</v>
          </cell>
          <cell r="E563" t="str">
            <v>北京中铁科客货运输技术有限公司</v>
          </cell>
          <cell r="F563" t="str">
            <v>交通运输大类</v>
          </cell>
        </row>
        <row r="564">
          <cell r="C564" t="str">
            <v>多式联运组织与管理职业技能等级证书</v>
          </cell>
          <cell r="D564" t="str">
            <v>中级</v>
          </cell>
          <cell r="E564" t="str">
            <v>北京中铁科客货运输技术有限公司</v>
          </cell>
          <cell r="F564" t="str">
            <v>交通运输大类</v>
          </cell>
        </row>
        <row r="565">
          <cell r="C565" t="str">
            <v>多式联运组织与管理职业技能等级证书</v>
          </cell>
          <cell r="D565" t="str">
            <v>高级</v>
          </cell>
          <cell r="E565" t="str">
            <v>北京中铁科客货运输技术有限公司</v>
          </cell>
          <cell r="F565" t="str">
            <v>交通运输大类</v>
          </cell>
        </row>
        <row r="566">
          <cell r="C566" t="str">
            <v>大坝安全智能监测职业技能等级证书</v>
          </cell>
          <cell r="D566" t="str">
            <v>初级</v>
          </cell>
          <cell r="E566" t="str">
            <v>黄河万家寨水利枢纽有限公司</v>
          </cell>
          <cell r="F566" t="str">
            <v>水利大类</v>
          </cell>
        </row>
        <row r="567">
          <cell r="C567" t="str">
            <v>大坝安全智能监测职业技能等级证书</v>
          </cell>
          <cell r="D567" t="str">
            <v>中级</v>
          </cell>
          <cell r="E567" t="str">
            <v>黄河万家寨水利枢纽有限公司</v>
          </cell>
          <cell r="F567" t="str">
            <v>水利大类</v>
          </cell>
        </row>
        <row r="568">
          <cell r="C568" t="str">
            <v>大坝安全智能监测职业技能等级证书</v>
          </cell>
          <cell r="D568" t="str">
            <v>高级</v>
          </cell>
          <cell r="E568" t="str">
            <v>黄河万家寨水利枢纽有限公司</v>
          </cell>
          <cell r="F568" t="str">
            <v>水利大类</v>
          </cell>
        </row>
        <row r="569">
          <cell r="C569" t="str">
            <v>大数据工程化处理与应用职业技能等级证书</v>
          </cell>
          <cell r="D569" t="str">
            <v>初级</v>
          </cell>
          <cell r="E569" t="str">
            <v>北京新奥时代科技有限责任公司</v>
          </cell>
          <cell r="F569" t="str">
            <v>电子信息大类</v>
          </cell>
        </row>
        <row r="570">
          <cell r="C570" t="str">
            <v>大数据工程化处理与应用职业技能等级证书</v>
          </cell>
          <cell r="D570" t="str">
            <v>中级</v>
          </cell>
          <cell r="E570" t="str">
            <v>北京新奥时代科技有限责任公司</v>
          </cell>
          <cell r="F570" t="str">
            <v>电子信息大类</v>
          </cell>
        </row>
        <row r="571">
          <cell r="C571" t="str">
            <v>大数据工程化处理与应用职业技能等级证书</v>
          </cell>
          <cell r="D571" t="str">
            <v>高级</v>
          </cell>
          <cell r="E571" t="str">
            <v>北京新奥时代科技有限责任公司</v>
          </cell>
          <cell r="F571" t="str">
            <v>电子信息大类</v>
          </cell>
        </row>
        <row r="572">
          <cell r="C572" t="str">
            <v>大数据平台管理与开发职业技能等级证书</v>
          </cell>
          <cell r="D572" t="str">
            <v>初级</v>
          </cell>
          <cell r="E572" t="str">
            <v>星环信息科技（上海）有限公司</v>
          </cell>
          <cell r="F572" t="str">
            <v>电子信息大类</v>
          </cell>
        </row>
        <row r="573">
          <cell r="C573" t="str">
            <v>大数据平台管理与开发职业技能等级证书</v>
          </cell>
          <cell r="D573" t="str">
            <v>中级</v>
          </cell>
          <cell r="E573" t="str">
            <v>星环信息科技（上海）有限公司</v>
          </cell>
          <cell r="F573" t="str">
            <v>电子信息大类</v>
          </cell>
        </row>
        <row r="574">
          <cell r="C574" t="str">
            <v>大数据平台管理与开发职业技能等级证书</v>
          </cell>
          <cell r="D574" t="str">
            <v>高级</v>
          </cell>
          <cell r="E574" t="str">
            <v>星环信息科技（上海）有限公司</v>
          </cell>
          <cell r="F574" t="str">
            <v>电子信息大类</v>
          </cell>
        </row>
        <row r="575">
          <cell r="C575" t="str">
            <v>大数据应用开发（Python）职业技能等级证书</v>
          </cell>
          <cell r="D575" t="str">
            <v>初级</v>
          </cell>
          <cell r="E575" t="str">
            <v>广东泰迪智能科技股份有限公司</v>
          </cell>
          <cell r="F575" t="str">
            <v>电子信息大类</v>
          </cell>
        </row>
        <row r="576">
          <cell r="C576" t="str">
            <v>大数据应用开发（Python）职业技能等级证书</v>
          </cell>
          <cell r="D576" t="str">
            <v>中级</v>
          </cell>
          <cell r="E576" t="str">
            <v>广东泰迪智能科技股份有限公司</v>
          </cell>
          <cell r="F576" t="str">
            <v>电子信息大类</v>
          </cell>
        </row>
        <row r="577">
          <cell r="C577" t="str">
            <v>大数据应用开发（Python）职业技能等级证书</v>
          </cell>
          <cell r="D577" t="str">
            <v>高级</v>
          </cell>
          <cell r="E577" t="str">
            <v>广东泰迪智能科技股份有限公司</v>
          </cell>
          <cell r="F577" t="str">
            <v>电子信息大类</v>
          </cell>
        </row>
        <row r="578">
          <cell r="C578" t="str">
            <v>大数据应用部署与调优职业技能等级证书</v>
          </cell>
          <cell r="D578" t="str">
            <v>初级</v>
          </cell>
          <cell r="E578" t="str">
            <v>南京云创大数据科技股份有限公司</v>
          </cell>
          <cell r="F578" t="str">
            <v>电子信息大类</v>
          </cell>
        </row>
        <row r="579">
          <cell r="C579" t="str">
            <v>大数据应用部署与调优职业技能等级证书</v>
          </cell>
          <cell r="D579" t="str">
            <v>中级</v>
          </cell>
          <cell r="E579" t="str">
            <v>南京云创大数据科技股份有限公司</v>
          </cell>
          <cell r="F579" t="str">
            <v>电子信息大类</v>
          </cell>
        </row>
        <row r="580">
          <cell r="C580" t="str">
            <v>大数据应用部署与调优职业技能等级证书</v>
          </cell>
          <cell r="D580" t="str">
            <v>高级</v>
          </cell>
          <cell r="E580" t="str">
            <v>南京云创大数据科技股份有限公司</v>
          </cell>
          <cell r="F580" t="str">
            <v>电子信息大类</v>
          </cell>
        </row>
        <row r="581">
          <cell r="C581" t="str">
            <v>大数据治理职业技能等级证书</v>
          </cell>
          <cell r="D581" t="str">
            <v>初级</v>
          </cell>
          <cell r="E581" t="str">
            <v>成都云上天府大数据研究院有限公司</v>
          </cell>
          <cell r="F581" t="str">
            <v>电子信息大类</v>
          </cell>
        </row>
        <row r="582">
          <cell r="C582" t="str">
            <v>大数据治理职业技能等级证书</v>
          </cell>
          <cell r="D582" t="str">
            <v>中级</v>
          </cell>
          <cell r="E582" t="str">
            <v>成都云上天府大数据研究院有限公司</v>
          </cell>
          <cell r="F582" t="str">
            <v>电子信息大类</v>
          </cell>
        </row>
        <row r="583">
          <cell r="C583" t="str">
            <v>大数据治理职业技能等级证书</v>
          </cell>
          <cell r="D583" t="str">
            <v>高级</v>
          </cell>
          <cell r="E583" t="str">
            <v>成都云上天府大数据研究院有限公司</v>
          </cell>
          <cell r="F583" t="str">
            <v>电子信息大类</v>
          </cell>
        </row>
        <row r="584">
          <cell r="C584" t="str">
            <v>婚礼策划职业技能等级证书</v>
          </cell>
          <cell r="D584" t="str">
            <v>初级</v>
          </cell>
          <cell r="E584" t="str">
            <v>北京中民福祉教育科技有限责任公司</v>
          </cell>
          <cell r="F584" t="str">
            <v>公共管理与服务大类</v>
          </cell>
        </row>
        <row r="585">
          <cell r="C585" t="str">
            <v>婚礼策划职业技能等级证书</v>
          </cell>
          <cell r="D585" t="str">
            <v>中级</v>
          </cell>
          <cell r="E585" t="str">
            <v>北京中民福祉教育科技有限责任公司</v>
          </cell>
          <cell r="F585" t="str">
            <v>公共管理与服务大类</v>
          </cell>
        </row>
        <row r="586">
          <cell r="C586" t="str">
            <v>婚礼策划职业技能等级证书</v>
          </cell>
          <cell r="D586" t="str">
            <v>高级</v>
          </cell>
          <cell r="E586" t="str">
            <v>北京中民福祉教育科技有限责任公司</v>
          </cell>
          <cell r="F586" t="str">
            <v>公共管理与服务大类</v>
          </cell>
        </row>
        <row r="587">
          <cell r="C587" t="str">
            <v>媒体融合运营职业技能等级证书</v>
          </cell>
          <cell r="D587" t="str">
            <v>初级</v>
          </cell>
          <cell r="E587" t="str">
            <v>北京人民在线网络有限公司</v>
          </cell>
          <cell r="F587" t="str">
            <v>财经商贸大类</v>
          </cell>
        </row>
        <row r="588">
          <cell r="C588" t="str">
            <v>媒体融合运营职业技能等级证书</v>
          </cell>
          <cell r="D588" t="str">
            <v>中级</v>
          </cell>
          <cell r="E588" t="str">
            <v>北京人民在线网络有限公司</v>
          </cell>
          <cell r="F588" t="str">
            <v>财经商贸大类</v>
          </cell>
        </row>
        <row r="589">
          <cell r="C589" t="str">
            <v>媒体融合运营职业技能等级证书</v>
          </cell>
          <cell r="D589" t="str">
            <v>高级</v>
          </cell>
          <cell r="E589" t="str">
            <v>北京人民在线网络有限公司</v>
          </cell>
          <cell r="F589" t="str">
            <v>财经商贸大类</v>
          </cell>
        </row>
        <row r="590">
          <cell r="C590" t="str">
            <v>安全防范系统建设与运维职业技能等级证书</v>
          </cell>
          <cell r="D590" t="str">
            <v>初级</v>
          </cell>
          <cell r="E590" t="str">
            <v>上海海盾安全技术培训中心</v>
          </cell>
          <cell r="F590" t="str">
            <v>电子信息大类</v>
          </cell>
        </row>
        <row r="591">
          <cell r="C591" t="str">
            <v>安全防范系统建设与运维职业技能等级证书</v>
          </cell>
          <cell r="D591" t="str">
            <v>中级</v>
          </cell>
          <cell r="E591" t="str">
            <v>上海海盾安全技术培训中心</v>
          </cell>
          <cell r="F591" t="str">
            <v>电子信息大类</v>
          </cell>
        </row>
        <row r="592">
          <cell r="C592" t="str">
            <v>安全防范系统建设与运维职业技能等级证书</v>
          </cell>
          <cell r="D592" t="str">
            <v>高级</v>
          </cell>
          <cell r="E592" t="str">
            <v>上海海盾安全技术培训中心</v>
          </cell>
          <cell r="F592" t="str">
            <v>电子信息大类</v>
          </cell>
        </row>
        <row r="593">
          <cell r="C593" t="str">
            <v>安卓应用开发职业技能等级证书</v>
          </cell>
          <cell r="D593" t="str">
            <v>初级</v>
          </cell>
          <cell r="E593" t="str">
            <v>腾讯科技（深圳）有限公司</v>
          </cell>
          <cell r="F593" t="str">
            <v>电子信息大类</v>
          </cell>
        </row>
        <row r="594">
          <cell r="C594" t="str">
            <v>安卓应用开发职业技能等级证书</v>
          </cell>
          <cell r="D594" t="str">
            <v>中级</v>
          </cell>
          <cell r="E594" t="str">
            <v>腾讯科技（深圳）有限公司</v>
          </cell>
          <cell r="F594" t="str">
            <v>电子信息大类</v>
          </cell>
        </row>
        <row r="595">
          <cell r="C595" t="str">
            <v>安卓应用开发职业技能等级证书</v>
          </cell>
          <cell r="D595" t="str">
            <v>高级</v>
          </cell>
          <cell r="E595" t="str">
            <v>腾讯科技（深圳）有限公司</v>
          </cell>
          <cell r="F595" t="str">
            <v>电子信息大类</v>
          </cell>
        </row>
        <row r="596">
          <cell r="C596" t="str">
            <v>定制旅行管家服务职业技能等级证书</v>
          </cell>
          <cell r="D596" t="str">
            <v>初级</v>
          </cell>
          <cell r="E596" t="str">
            <v>携程旅游网络技术（上海）有限公司</v>
          </cell>
          <cell r="F596" t="str">
            <v>旅游大类</v>
          </cell>
        </row>
        <row r="597">
          <cell r="C597" t="str">
            <v>定制旅行管家服务职业技能等级证书</v>
          </cell>
          <cell r="D597" t="str">
            <v>中级</v>
          </cell>
          <cell r="E597" t="str">
            <v>携程旅游网络技术（上海）有限公司</v>
          </cell>
          <cell r="F597" t="str">
            <v>旅游大类</v>
          </cell>
        </row>
        <row r="598">
          <cell r="C598" t="str">
            <v>定制旅行管家服务职业技能等级证书</v>
          </cell>
          <cell r="D598" t="str">
            <v>高级</v>
          </cell>
          <cell r="E598" t="str">
            <v>携程旅游网络技术（上海）有限公司</v>
          </cell>
          <cell r="F598" t="str">
            <v>旅游大类</v>
          </cell>
        </row>
        <row r="599">
          <cell r="C599" t="str">
            <v>实用英语交际职业技能等级证书</v>
          </cell>
          <cell r="D599" t="str">
            <v>初级</v>
          </cell>
          <cell r="E599" t="str">
            <v>北京外研在线数字科技有限公司</v>
          </cell>
          <cell r="F599" t="str">
            <v>教育与体育大类</v>
          </cell>
        </row>
        <row r="600">
          <cell r="C600" t="str">
            <v>实用英语交际职业技能等级证书</v>
          </cell>
          <cell r="D600" t="str">
            <v>中级</v>
          </cell>
          <cell r="E600" t="str">
            <v>北京外研在线数字科技有限公司</v>
          </cell>
          <cell r="F600" t="str">
            <v>教育与体育大类</v>
          </cell>
        </row>
        <row r="601">
          <cell r="C601" t="str">
            <v>实用英语交际职业技能等级证书</v>
          </cell>
          <cell r="D601" t="str">
            <v>高级</v>
          </cell>
          <cell r="E601" t="str">
            <v>北京外研在线数字科技有限公司</v>
          </cell>
          <cell r="F601" t="str">
            <v>教育与体育大类</v>
          </cell>
        </row>
        <row r="602">
          <cell r="C602" t="str">
            <v>审计信息化应用职业技能等级证书</v>
          </cell>
          <cell r="D602" t="str">
            <v>初级</v>
          </cell>
          <cell r="E602" t="str">
            <v>中天运会计师事务所</v>
          </cell>
          <cell r="F602" t="str">
            <v>财经商贸大类</v>
          </cell>
        </row>
        <row r="603">
          <cell r="C603" t="str">
            <v>审计信息化应用职业技能等级证书</v>
          </cell>
          <cell r="D603" t="str">
            <v>中级</v>
          </cell>
          <cell r="E603" t="str">
            <v>中天运会计师事务所</v>
          </cell>
          <cell r="F603" t="str">
            <v>财经商贸大类</v>
          </cell>
        </row>
        <row r="604">
          <cell r="C604" t="str">
            <v>审计信息化应用职业技能等级证书</v>
          </cell>
          <cell r="D604" t="str">
            <v>高级</v>
          </cell>
          <cell r="E604" t="str">
            <v>中天运会计师事务所</v>
          </cell>
          <cell r="F604" t="str">
            <v>财经商贸大类</v>
          </cell>
        </row>
        <row r="605">
          <cell r="C605" t="str">
            <v>室内设计职业技能等级证书</v>
          </cell>
          <cell r="D605" t="str">
            <v>初级</v>
          </cell>
          <cell r="E605" t="str">
            <v>中国室内装饰协会</v>
          </cell>
          <cell r="F605" t="str">
            <v>土木建筑大类</v>
          </cell>
        </row>
        <row r="606">
          <cell r="C606" t="str">
            <v>室内设计职业技能等级证书</v>
          </cell>
          <cell r="D606" t="str">
            <v>中级</v>
          </cell>
          <cell r="E606" t="str">
            <v>中国室内装饰协会</v>
          </cell>
          <cell r="F606" t="str">
            <v>土木建筑大类</v>
          </cell>
        </row>
        <row r="607">
          <cell r="C607" t="str">
            <v>室内设计职业技能等级证书</v>
          </cell>
          <cell r="D607" t="str">
            <v>高级</v>
          </cell>
          <cell r="E607" t="str">
            <v>中国室内装饰协会</v>
          </cell>
          <cell r="F607" t="str">
            <v>土木建筑大类</v>
          </cell>
        </row>
        <row r="608">
          <cell r="C608" t="str">
            <v>家庭保健按摩职业技能等级证书</v>
          </cell>
          <cell r="D608" t="str">
            <v>初级</v>
          </cell>
          <cell r="E608" t="str">
            <v>济南阳光大姐服务有限责任公司</v>
          </cell>
          <cell r="F608" t="str">
            <v>公共管理与服务大类</v>
          </cell>
        </row>
        <row r="609">
          <cell r="C609" t="str">
            <v>家庭保健按摩职业技能等级证书</v>
          </cell>
          <cell r="D609" t="str">
            <v>中级</v>
          </cell>
          <cell r="E609" t="str">
            <v>济南阳光大姐服务有限责任公司</v>
          </cell>
          <cell r="F609" t="str">
            <v>公共管理与服务大类</v>
          </cell>
        </row>
        <row r="610">
          <cell r="C610" t="str">
            <v>家庭保健按摩职业技能等级证书</v>
          </cell>
          <cell r="D610" t="str">
            <v>高级</v>
          </cell>
          <cell r="E610" t="str">
            <v>济南阳光大姐服务有限责任公司</v>
          </cell>
          <cell r="F610" t="str">
            <v>公共管理与服务大类</v>
          </cell>
        </row>
        <row r="611">
          <cell r="C611" t="str">
            <v>家庭农场畜禽养殖职业技能等级证书</v>
          </cell>
          <cell r="D611" t="str">
            <v>初级</v>
          </cell>
          <cell r="E611" t="str">
            <v>北大荒农垦集团有限公司</v>
          </cell>
          <cell r="F611" t="str">
            <v>农林牧渔大类</v>
          </cell>
        </row>
        <row r="612">
          <cell r="C612" t="str">
            <v>家庭农场畜禽养殖职业技能等级证书</v>
          </cell>
          <cell r="D612" t="str">
            <v>中级</v>
          </cell>
          <cell r="E612" t="str">
            <v>北大荒农垦集团有限公司</v>
          </cell>
          <cell r="F612" t="str">
            <v>农林牧渔大类</v>
          </cell>
        </row>
        <row r="613">
          <cell r="C613" t="str">
            <v>家庭农场畜禽养殖职业技能等级证书</v>
          </cell>
          <cell r="D613" t="str">
            <v>高级</v>
          </cell>
          <cell r="E613" t="str">
            <v>北大荒农垦集团有限公司</v>
          </cell>
          <cell r="F613" t="str">
            <v>农林牧渔大类</v>
          </cell>
        </row>
        <row r="614">
          <cell r="C614" t="str">
            <v>家庭农场粮食生产经营职业技能等级证书</v>
          </cell>
          <cell r="D614" t="str">
            <v>初级</v>
          </cell>
          <cell r="E614" t="str">
            <v>北大荒农垦集团有限公司</v>
          </cell>
          <cell r="F614" t="str">
            <v>农林牧渔大类</v>
          </cell>
        </row>
        <row r="615">
          <cell r="C615" t="str">
            <v>家庭农场粮食生产经营职业技能等级证书</v>
          </cell>
          <cell r="D615" t="str">
            <v>中级</v>
          </cell>
          <cell r="E615" t="str">
            <v>北大荒农垦集团有限公司</v>
          </cell>
          <cell r="F615" t="str">
            <v>农林牧渔大类</v>
          </cell>
        </row>
        <row r="616">
          <cell r="C616" t="str">
            <v>家庭农场粮食生产经营职业技能等级证书</v>
          </cell>
          <cell r="D616" t="str">
            <v>高级</v>
          </cell>
          <cell r="E616" t="str">
            <v>北大荒农垦集团有限公司</v>
          </cell>
          <cell r="F616" t="str">
            <v>农林牧渔大类</v>
          </cell>
        </row>
        <row r="617">
          <cell r="C617" t="str">
            <v>家庭理财规划职业技能等级证书</v>
          </cell>
          <cell r="D617" t="str">
            <v>初级</v>
          </cell>
          <cell r="E617" t="str">
            <v>平安国际智慧城市科技股份有限公司</v>
          </cell>
          <cell r="F617" t="str">
            <v>财经商贸大类</v>
          </cell>
        </row>
        <row r="618">
          <cell r="C618" t="str">
            <v>家庭理财规划职业技能等级证书</v>
          </cell>
          <cell r="D618" t="str">
            <v>中级</v>
          </cell>
          <cell r="E618" t="str">
            <v>平安国际智慧城市科技股份有限公司</v>
          </cell>
          <cell r="F618" t="str">
            <v>财经商贸大类</v>
          </cell>
        </row>
        <row r="619">
          <cell r="C619" t="str">
            <v>家庭理财规划职业技能等级证书</v>
          </cell>
          <cell r="D619" t="str">
            <v>高级</v>
          </cell>
          <cell r="E619" t="str">
            <v>平安国际智慧城市科技股份有限公司</v>
          </cell>
          <cell r="F619" t="str">
            <v>财经商贸大类</v>
          </cell>
        </row>
        <row r="620">
          <cell r="C620" t="str">
            <v>嵌入式边缘计算软硬件开发职业技能等级证书</v>
          </cell>
          <cell r="D620" t="str">
            <v>初级</v>
          </cell>
          <cell r="E620" t="str">
            <v>龙芯中科技术有限公司</v>
          </cell>
          <cell r="F620" t="str">
            <v>电子信息大类</v>
          </cell>
        </row>
        <row r="621">
          <cell r="C621" t="str">
            <v>嵌入式边缘计算软硬件开发职业技能等级证书</v>
          </cell>
          <cell r="D621" t="str">
            <v>中级</v>
          </cell>
          <cell r="E621" t="str">
            <v>龙芯中科技术有限公司</v>
          </cell>
          <cell r="F621" t="str">
            <v>电子信息大类</v>
          </cell>
        </row>
        <row r="622">
          <cell r="C622" t="str">
            <v>嵌入式边缘计算软硬件开发职业技能等级证书</v>
          </cell>
          <cell r="D622" t="str">
            <v>高级</v>
          </cell>
          <cell r="E622" t="str">
            <v>龙芯中科技术有限公司</v>
          </cell>
          <cell r="F622" t="str">
            <v>电子信息大类</v>
          </cell>
        </row>
        <row r="623">
          <cell r="C623" t="str">
            <v>工业APP设计与开发职业技能等级证书</v>
          </cell>
          <cell r="D623" t="str">
            <v>初级</v>
          </cell>
          <cell r="E623" t="str">
            <v>用友网络科技股份有限公司</v>
          </cell>
          <cell r="F623" t="str">
            <v>电子信息大类</v>
          </cell>
        </row>
        <row r="624">
          <cell r="C624" t="str">
            <v>工业APP设计与开发职业技能等级证书</v>
          </cell>
          <cell r="D624" t="str">
            <v>中级</v>
          </cell>
          <cell r="E624" t="str">
            <v>用友网络科技股份有限公司</v>
          </cell>
          <cell r="F624" t="str">
            <v>电子信息大类</v>
          </cell>
        </row>
        <row r="625">
          <cell r="C625" t="str">
            <v>工业APP设计与开发职业技能等级证书</v>
          </cell>
          <cell r="D625" t="str">
            <v>高级</v>
          </cell>
          <cell r="E625" t="str">
            <v>用友网络科技股份有限公司</v>
          </cell>
          <cell r="F625" t="str">
            <v>电子信息大类</v>
          </cell>
        </row>
        <row r="626">
          <cell r="C626" t="str">
            <v>工业互联数据交互与应用职业技能等级证书</v>
          </cell>
          <cell r="D626" t="str">
            <v>初级</v>
          </cell>
          <cell r="E626" t="str">
            <v>辽宁向日葵教育科技有限公司</v>
          </cell>
          <cell r="F626" t="str">
            <v>电子信息大类</v>
          </cell>
        </row>
        <row r="627">
          <cell r="C627" t="str">
            <v>工业互联数据交互与应用职业技能等级证书</v>
          </cell>
          <cell r="D627" t="str">
            <v>中级</v>
          </cell>
          <cell r="E627" t="str">
            <v>辽宁向日葵教育科技有限公司</v>
          </cell>
          <cell r="F627" t="str">
            <v>电子信息大类</v>
          </cell>
        </row>
        <row r="628">
          <cell r="C628" t="str">
            <v>工业互联数据交互与应用职业技能等级证书</v>
          </cell>
          <cell r="D628" t="str">
            <v>高级</v>
          </cell>
          <cell r="E628" t="str">
            <v>辽宁向日葵教育科技有限公司</v>
          </cell>
          <cell r="F628" t="str">
            <v>电子信息大类</v>
          </cell>
        </row>
        <row r="629">
          <cell r="C629" t="str">
            <v>工业互联网APP应用开发职业技能等级证书</v>
          </cell>
          <cell r="D629" t="str">
            <v>初级</v>
          </cell>
          <cell r="E629" t="str">
            <v>航天云网科技发展有限责任公司</v>
          </cell>
          <cell r="F629" t="str">
            <v>电子信息大类</v>
          </cell>
        </row>
        <row r="630">
          <cell r="C630" t="str">
            <v>工业互联网APP应用开发职业技能等级证书</v>
          </cell>
          <cell r="D630" t="str">
            <v>中级</v>
          </cell>
          <cell r="E630" t="str">
            <v>航天云网科技发展有限责任公司</v>
          </cell>
          <cell r="F630" t="str">
            <v>电子信息大类</v>
          </cell>
        </row>
        <row r="631">
          <cell r="C631" t="str">
            <v>工业互联网APP应用开发职业技能等级证书</v>
          </cell>
          <cell r="D631" t="str">
            <v>高级</v>
          </cell>
          <cell r="E631" t="str">
            <v>航天云网科技发展有限责任公司</v>
          </cell>
          <cell r="F631" t="str">
            <v>电子信息大类</v>
          </cell>
        </row>
        <row r="632">
          <cell r="C632" t="str">
            <v>工业互联网安全测评与应急职业技能等级证书</v>
          </cell>
          <cell r="D632" t="str">
            <v>初级</v>
          </cell>
          <cell r="E632" t="str">
            <v>北京奇虎测腾科技有限公司</v>
          </cell>
          <cell r="F632" t="str">
            <v>电子信息大类</v>
          </cell>
        </row>
        <row r="633">
          <cell r="C633" t="str">
            <v>工业互联网安全测评与应急职业技能等级证书</v>
          </cell>
          <cell r="D633" t="str">
            <v>中级</v>
          </cell>
          <cell r="E633" t="str">
            <v>北京奇虎测腾科技有限公司</v>
          </cell>
          <cell r="F633" t="str">
            <v>电子信息大类</v>
          </cell>
        </row>
        <row r="634">
          <cell r="C634" t="str">
            <v>工业互联网安全测评与应急职业技能等级证书</v>
          </cell>
          <cell r="D634" t="str">
            <v>高级</v>
          </cell>
          <cell r="E634" t="str">
            <v>北京奇虎测腾科技有限公司</v>
          </cell>
          <cell r="F634" t="str">
            <v>电子信息大类</v>
          </cell>
        </row>
        <row r="635">
          <cell r="C635" t="str">
            <v>工业互联网标识数据规划应用职业技能等级证书</v>
          </cell>
          <cell r="D635" t="str">
            <v>初级</v>
          </cell>
          <cell r="E635" t="str">
            <v>北京寓乐世界教育科技有限公司</v>
          </cell>
          <cell r="F635" t="str">
            <v>电子信息大类</v>
          </cell>
        </row>
        <row r="636">
          <cell r="C636" t="str">
            <v>工业互联网标识数据规划应用职业技能等级证书</v>
          </cell>
          <cell r="D636" t="str">
            <v>中级</v>
          </cell>
          <cell r="E636" t="str">
            <v>北京寓乐世界教育科技有限公司</v>
          </cell>
          <cell r="F636" t="str">
            <v>电子信息大类</v>
          </cell>
        </row>
        <row r="637">
          <cell r="C637" t="str">
            <v>工业互联网标识数据规划应用职业技能等级证书</v>
          </cell>
          <cell r="D637" t="str">
            <v>高级</v>
          </cell>
          <cell r="E637" t="str">
            <v>北京寓乐世界教育科技有限公司</v>
          </cell>
          <cell r="F637" t="str">
            <v>电子信息大类</v>
          </cell>
        </row>
        <row r="638">
          <cell r="C638" t="str">
            <v>工业互联网网络运维职业技能等级证书</v>
          </cell>
          <cell r="D638" t="str">
            <v>初级</v>
          </cell>
          <cell r="E638" t="str">
            <v>海尔智家股份有限公司</v>
          </cell>
          <cell r="F638" t="str">
            <v>电子信息大类</v>
          </cell>
        </row>
        <row r="639">
          <cell r="C639" t="str">
            <v>工业互联网网络运维职业技能等级证书</v>
          </cell>
          <cell r="D639" t="str">
            <v>中级</v>
          </cell>
          <cell r="E639" t="str">
            <v>海尔智家股份有限公司</v>
          </cell>
          <cell r="F639" t="str">
            <v>电子信息大类</v>
          </cell>
        </row>
        <row r="640">
          <cell r="C640" t="str">
            <v>工业互联网网络运维职业技能等级证书</v>
          </cell>
          <cell r="D640" t="str">
            <v>高级</v>
          </cell>
          <cell r="E640" t="str">
            <v>海尔智家股份有限公司</v>
          </cell>
          <cell r="F640" t="str">
            <v>电子信息大类</v>
          </cell>
        </row>
        <row r="641">
          <cell r="C641" t="str">
            <v>工业互联网设备数据采集职业技能等级证书</v>
          </cell>
          <cell r="D641" t="str">
            <v>初级</v>
          </cell>
          <cell r="E641" t="str">
            <v>北京工联科技有限公司</v>
          </cell>
          <cell r="F641" t="str">
            <v>电子信息大类</v>
          </cell>
        </row>
        <row r="642">
          <cell r="C642" t="str">
            <v>工业互联网设备数据采集职业技能等级证书</v>
          </cell>
          <cell r="D642" t="str">
            <v>中级</v>
          </cell>
          <cell r="E642" t="str">
            <v>北京工联科技有限公司</v>
          </cell>
          <cell r="F642" t="str">
            <v>电子信息大类</v>
          </cell>
        </row>
        <row r="643">
          <cell r="C643" t="str">
            <v>工业互联网设备数据采集职业技能等级证书</v>
          </cell>
          <cell r="D643" t="str">
            <v>高级</v>
          </cell>
          <cell r="E643" t="str">
            <v>北京工联科技有限公司</v>
          </cell>
          <cell r="F643" t="str">
            <v>电子信息大类</v>
          </cell>
        </row>
        <row r="644">
          <cell r="C644" t="str">
            <v>工业互联网集成应用职业技能等级证书</v>
          </cell>
          <cell r="D644" t="str">
            <v>初级</v>
          </cell>
          <cell r="E644" t="str">
            <v>青岛好品海智信息技术有限公司</v>
          </cell>
          <cell r="F644" t="str">
            <v>电子信息大类</v>
          </cell>
        </row>
        <row r="645">
          <cell r="C645" t="str">
            <v>工业互联网集成应用职业技能等级证书</v>
          </cell>
          <cell r="D645" t="str">
            <v>中级</v>
          </cell>
          <cell r="E645" t="str">
            <v>青岛好品海智信息技术有限公司</v>
          </cell>
          <cell r="F645" t="str">
            <v>电子信息大类</v>
          </cell>
        </row>
        <row r="646">
          <cell r="C646" t="str">
            <v>工业互联网集成应用职业技能等级证书</v>
          </cell>
          <cell r="D646" t="str">
            <v>高级</v>
          </cell>
          <cell r="E646" t="str">
            <v>青岛好品海智信息技术有限公司</v>
          </cell>
          <cell r="F646" t="str">
            <v>电子信息大类</v>
          </cell>
        </row>
        <row r="647">
          <cell r="C647" t="str">
            <v>工业互联网预测性维护职业技能等级证书</v>
          </cell>
          <cell r="D647" t="str">
            <v>初级</v>
          </cell>
          <cell r="E647" t="str">
            <v>北京工联科技有限公司</v>
          </cell>
          <cell r="F647" t="str">
            <v>电子信息大类</v>
          </cell>
        </row>
        <row r="648">
          <cell r="C648" t="str">
            <v>工业互联网预测性维护职业技能等级证书</v>
          </cell>
          <cell r="D648" t="str">
            <v>中级</v>
          </cell>
          <cell r="E648" t="str">
            <v>北京工联科技有限公司</v>
          </cell>
          <cell r="F648" t="str">
            <v>电子信息大类</v>
          </cell>
        </row>
        <row r="649">
          <cell r="C649" t="str">
            <v>工业互联网预测性维护职业技能等级证书</v>
          </cell>
          <cell r="D649" t="str">
            <v>高级</v>
          </cell>
          <cell r="E649" t="str">
            <v>北京工联科技有限公司</v>
          </cell>
          <cell r="F649" t="str">
            <v>电子信息大类</v>
          </cell>
        </row>
        <row r="650">
          <cell r="C650" t="str">
            <v>工业传感器集成应用职业技能等级证书</v>
          </cell>
          <cell r="D650" t="str">
            <v>初级</v>
          </cell>
          <cell r="E650" t="str">
            <v>中科智库物联网技术研究院江苏有限公司</v>
          </cell>
          <cell r="F650" t="str">
            <v>电子信息大类</v>
          </cell>
        </row>
        <row r="651">
          <cell r="C651" t="str">
            <v>工业传感器集成应用职业技能等级证书</v>
          </cell>
          <cell r="D651" t="str">
            <v>中级</v>
          </cell>
          <cell r="E651" t="str">
            <v>中科智库物联网技术研究院江苏有限公司</v>
          </cell>
          <cell r="F651" t="str">
            <v>电子信息大类</v>
          </cell>
        </row>
        <row r="652">
          <cell r="C652" t="str">
            <v>工业传感器集成应用职业技能等级证书</v>
          </cell>
          <cell r="D652" t="str">
            <v>高级</v>
          </cell>
          <cell r="E652" t="str">
            <v>中科智库物联网技术研究院江苏有限公司</v>
          </cell>
          <cell r="F652" t="str">
            <v>电子信息大类</v>
          </cell>
        </row>
        <row r="653">
          <cell r="C653" t="str">
            <v>工业大数据应用与开发职业技能等级证书</v>
          </cell>
          <cell r="D653" t="str">
            <v>初级</v>
          </cell>
          <cell r="E653" t="str">
            <v>沈阳新松机器人自动化股份有限公司</v>
          </cell>
          <cell r="F653" t="str">
            <v>电子信息大类</v>
          </cell>
        </row>
        <row r="654">
          <cell r="C654" t="str">
            <v>工业大数据应用与开发职业技能等级证书</v>
          </cell>
          <cell r="D654" t="str">
            <v>中级</v>
          </cell>
          <cell r="E654" t="str">
            <v>沈阳新松机器人自动化股份有限公司</v>
          </cell>
          <cell r="F654" t="str">
            <v>电子信息大类</v>
          </cell>
        </row>
        <row r="655">
          <cell r="C655" t="str">
            <v>工业大数据应用与开发职业技能等级证书</v>
          </cell>
          <cell r="D655" t="str">
            <v>高级</v>
          </cell>
          <cell r="E655" t="str">
            <v>沈阳新松机器人自动化股份有限公司</v>
          </cell>
          <cell r="F655" t="str">
            <v>电子信息大类</v>
          </cell>
        </row>
        <row r="656">
          <cell r="C656" t="str">
            <v>工业数字孪生建模与应用职业技能等级证书</v>
          </cell>
          <cell r="D656" t="str">
            <v>初级</v>
          </cell>
          <cell r="E656" t="str">
            <v>树根互联技术有限公司</v>
          </cell>
          <cell r="F656" t="str">
            <v>电子信息大类</v>
          </cell>
        </row>
        <row r="657">
          <cell r="C657" t="str">
            <v>工业数字孪生建模与应用职业技能等级证书</v>
          </cell>
          <cell r="D657" t="str">
            <v>中级</v>
          </cell>
          <cell r="E657" t="str">
            <v>树根互联技术有限公司</v>
          </cell>
          <cell r="F657" t="str">
            <v>电子信息大类</v>
          </cell>
        </row>
        <row r="658">
          <cell r="C658" t="str">
            <v>工业数字孪生建模与应用职业技能等级证书</v>
          </cell>
          <cell r="D658" t="str">
            <v>高级</v>
          </cell>
          <cell r="E658" t="str">
            <v>树根互联技术有限公司</v>
          </cell>
          <cell r="F658" t="str">
            <v>电子信息大类</v>
          </cell>
        </row>
        <row r="659">
          <cell r="C659" t="str">
            <v>工业数据采集与边缘服务职业技能等级证书</v>
          </cell>
          <cell r="D659" t="str">
            <v>初级</v>
          </cell>
          <cell r="E659" t="str">
            <v>北京新大陆时代教育科技有限公司</v>
          </cell>
          <cell r="F659" t="str">
            <v>装备制造大类</v>
          </cell>
        </row>
        <row r="660">
          <cell r="C660" t="str">
            <v>工业数据采集与边缘服务职业技能等级证书</v>
          </cell>
          <cell r="D660" t="str">
            <v>中级</v>
          </cell>
          <cell r="E660" t="str">
            <v>北京新大陆时代教育科技有限公司</v>
          </cell>
          <cell r="F660" t="str">
            <v>装备制造大类</v>
          </cell>
        </row>
        <row r="661">
          <cell r="C661" t="str">
            <v>工业数据采集与边缘服务职业技能等级证书</v>
          </cell>
          <cell r="D661" t="str">
            <v>高级</v>
          </cell>
          <cell r="E661" t="str">
            <v>北京新大陆时代教育科技有限公司</v>
          </cell>
          <cell r="F661" t="str">
            <v>装备制造大类</v>
          </cell>
        </row>
        <row r="662">
          <cell r="C662" t="str">
            <v>工业机器人产品质量安全检测职业技能等级证书</v>
          </cell>
          <cell r="D662" t="str">
            <v>初级</v>
          </cell>
          <cell r="E662" t="str">
            <v>中国科学院沈阳自动化研究所</v>
          </cell>
          <cell r="F662" t="str">
            <v>装备制造大类</v>
          </cell>
        </row>
        <row r="663">
          <cell r="C663" t="str">
            <v>工业机器人产品质量安全检测职业技能等级证书</v>
          </cell>
          <cell r="D663" t="str">
            <v>中级</v>
          </cell>
          <cell r="E663" t="str">
            <v>中国科学院沈阳自动化研究所</v>
          </cell>
          <cell r="F663" t="str">
            <v>装备制造大类</v>
          </cell>
        </row>
        <row r="664">
          <cell r="C664" t="str">
            <v>工业机器人产品质量安全检测职业技能等级证书</v>
          </cell>
          <cell r="D664" t="str">
            <v>高级</v>
          </cell>
          <cell r="E664" t="str">
            <v>中国科学院沈阳自动化研究所</v>
          </cell>
          <cell r="F664" t="str">
            <v>装备制造大类</v>
          </cell>
        </row>
        <row r="665">
          <cell r="C665" t="str">
            <v>工业视觉系统运维职业技能等级证书</v>
          </cell>
          <cell r="D665" t="str">
            <v>初级</v>
          </cell>
          <cell r="E665" t="str">
            <v>苏州富纳艾尔科技有限公司</v>
          </cell>
          <cell r="F665" t="str">
            <v>装备制造大类</v>
          </cell>
        </row>
        <row r="666">
          <cell r="C666" t="str">
            <v>工业视觉系统运维职业技能等级证书</v>
          </cell>
          <cell r="D666" t="str">
            <v>中级</v>
          </cell>
          <cell r="E666" t="str">
            <v>苏州富纳艾尔科技有限公司</v>
          </cell>
          <cell r="F666" t="str">
            <v>装备制造大类</v>
          </cell>
        </row>
        <row r="667">
          <cell r="C667" t="str">
            <v>工业视觉系统运维职业技能等级证书</v>
          </cell>
          <cell r="D667" t="str">
            <v>高级</v>
          </cell>
          <cell r="E667" t="str">
            <v>苏州富纳艾尔科技有限公司</v>
          </cell>
          <cell r="F667" t="str">
            <v>装备制造大类</v>
          </cell>
        </row>
        <row r="668">
          <cell r="C668" t="str">
            <v>工程机械数字化管理和运维职业技能等级证书</v>
          </cell>
          <cell r="D668" t="str">
            <v>初级</v>
          </cell>
          <cell r="E668" t="str">
            <v>江苏徐工信息技术股份有限公司</v>
          </cell>
          <cell r="F668" t="str">
            <v>装备制造大类</v>
          </cell>
        </row>
        <row r="669">
          <cell r="C669" t="str">
            <v>工程机械数字化管理和运维职业技能等级证书</v>
          </cell>
          <cell r="D669" t="str">
            <v>中级</v>
          </cell>
          <cell r="E669" t="str">
            <v>江苏徐工信息技术股份有限公司</v>
          </cell>
          <cell r="F669" t="str">
            <v>装备制造大类</v>
          </cell>
        </row>
        <row r="670">
          <cell r="C670" t="str">
            <v>工程机械数字化管理和运维职业技能等级证书</v>
          </cell>
          <cell r="D670" t="str">
            <v>高级</v>
          </cell>
          <cell r="E670" t="str">
            <v>江苏徐工信息技术股份有限公司</v>
          </cell>
          <cell r="F670" t="str">
            <v>装备制造大类</v>
          </cell>
        </row>
        <row r="671">
          <cell r="C671" t="str">
            <v>工程造价数字化应用职业技能等级证书</v>
          </cell>
          <cell r="D671" t="str">
            <v>初级</v>
          </cell>
          <cell r="E671" t="str">
            <v>广联达科技股份有限公司</v>
          </cell>
          <cell r="F671" t="str">
            <v>土木建筑大类</v>
          </cell>
        </row>
        <row r="672">
          <cell r="C672" t="str">
            <v>工程造价数字化应用职业技能等级证书</v>
          </cell>
          <cell r="D672" t="str">
            <v>中级</v>
          </cell>
          <cell r="E672" t="str">
            <v>广联达科技股份有限公司</v>
          </cell>
          <cell r="F672" t="str">
            <v>土木建筑大类</v>
          </cell>
        </row>
        <row r="673">
          <cell r="C673" t="str">
            <v>工程造价数字化应用职业技能等级证书</v>
          </cell>
          <cell r="D673" t="str">
            <v>高级</v>
          </cell>
          <cell r="E673" t="str">
            <v>广联达科技股份有限公司</v>
          </cell>
          <cell r="F673" t="str">
            <v>土木建筑大类</v>
          </cell>
        </row>
        <row r="674">
          <cell r="C674" t="str">
            <v>广告审查职业技能等级证书</v>
          </cell>
          <cell r="D674" t="str">
            <v>初级</v>
          </cell>
          <cell r="E674" t="str">
            <v>中广协广告信息文化传播有限责任公司</v>
          </cell>
          <cell r="F674" t="str">
            <v>财经商贸大类</v>
          </cell>
        </row>
        <row r="675">
          <cell r="C675" t="str">
            <v>广告审查职业技能等级证书</v>
          </cell>
          <cell r="D675" t="str">
            <v>中级</v>
          </cell>
          <cell r="E675" t="str">
            <v>中广协广告信息文化传播有限责任公司</v>
          </cell>
          <cell r="F675" t="str">
            <v>财经商贸大类</v>
          </cell>
        </row>
        <row r="676">
          <cell r="C676" t="str">
            <v>广告审查职业技能等级证书</v>
          </cell>
          <cell r="D676" t="str">
            <v>高级</v>
          </cell>
          <cell r="E676" t="str">
            <v>中广协广告信息文化传播有限责任公司</v>
          </cell>
          <cell r="F676" t="str">
            <v>财经商贸大类</v>
          </cell>
        </row>
        <row r="677">
          <cell r="C677" t="str">
            <v>建筑工程施工工艺实施与管理职业技能等级证书</v>
          </cell>
          <cell r="D677" t="str">
            <v>初级</v>
          </cell>
          <cell r="E677" t="str">
            <v>中铁二十局集团有限公司</v>
          </cell>
          <cell r="F677" t="str">
            <v>土木建筑大类</v>
          </cell>
        </row>
        <row r="678">
          <cell r="C678" t="str">
            <v>建筑工程施工工艺实施与管理职业技能等级证书</v>
          </cell>
          <cell r="D678" t="str">
            <v>中级</v>
          </cell>
          <cell r="E678" t="str">
            <v>中铁二十局集团有限公司</v>
          </cell>
          <cell r="F678" t="str">
            <v>土木建筑大类</v>
          </cell>
        </row>
        <row r="679">
          <cell r="C679" t="str">
            <v>建筑工程施工工艺实施与管理职业技能等级证书</v>
          </cell>
          <cell r="D679" t="str">
            <v>高级</v>
          </cell>
          <cell r="E679" t="str">
            <v>中铁二十局集团有限公司</v>
          </cell>
          <cell r="F679" t="str">
            <v>土木建筑大类</v>
          </cell>
        </row>
        <row r="680">
          <cell r="C680" t="str">
            <v>建筑装饰装修数字化设计职业技能等级证书</v>
          </cell>
          <cell r="D680" t="str">
            <v>初级</v>
          </cell>
          <cell r="E680" t="str">
            <v>壹仟零壹艺网络科技（北京）有限公司</v>
          </cell>
          <cell r="F680" t="str">
            <v>土木建筑大类</v>
          </cell>
        </row>
        <row r="681">
          <cell r="C681" t="str">
            <v>建筑装饰装修数字化设计职业技能等级证书</v>
          </cell>
          <cell r="D681" t="str">
            <v>中级</v>
          </cell>
          <cell r="E681" t="str">
            <v>壹仟零壹艺网络科技（北京）有限公司</v>
          </cell>
          <cell r="F681" t="str">
            <v>土木建筑大类</v>
          </cell>
        </row>
        <row r="682">
          <cell r="C682" t="str">
            <v>建筑装饰装修数字化设计职业技能等级证书</v>
          </cell>
          <cell r="D682" t="str">
            <v>高级</v>
          </cell>
          <cell r="E682" t="str">
            <v>壹仟零壹艺网络科技（北京）有限公司</v>
          </cell>
          <cell r="F682" t="str">
            <v>土木建筑大类</v>
          </cell>
        </row>
        <row r="683">
          <cell r="C683" t="str">
            <v>建设工程质量检测职业技能等级证书</v>
          </cell>
          <cell r="D683" t="str">
            <v>初级</v>
          </cell>
          <cell r="E683" t="str">
            <v>中国建筑科学研究院有限公司</v>
          </cell>
          <cell r="F683" t="str">
            <v>土木建筑大类</v>
          </cell>
        </row>
        <row r="684">
          <cell r="C684" t="str">
            <v>建设工程质量检测职业技能等级证书</v>
          </cell>
          <cell r="D684" t="str">
            <v>中级</v>
          </cell>
          <cell r="E684" t="str">
            <v>中国建筑科学研究院有限公司</v>
          </cell>
          <cell r="F684" t="str">
            <v>土木建筑大类</v>
          </cell>
        </row>
        <row r="685">
          <cell r="C685" t="str">
            <v>建设工程质量检测职业技能等级证书</v>
          </cell>
          <cell r="D685" t="str">
            <v>高级</v>
          </cell>
          <cell r="E685" t="str">
            <v>中国建筑科学研究院有限公司</v>
          </cell>
          <cell r="F685" t="str">
            <v>土木建筑大类</v>
          </cell>
        </row>
        <row r="686">
          <cell r="C686" t="str">
            <v>微信小程序开发职业技能等级证书</v>
          </cell>
          <cell r="D686" t="str">
            <v>初级</v>
          </cell>
          <cell r="E686" t="str">
            <v>腾讯云计算（北京）有限责任公司</v>
          </cell>
          <cell r="F686" t="str">
            <v>电子信息大类</v>
          </cell>
        </row>
        <row r="687">
          <cell r="C687" t="str">
            <v>微信小程序开发职业技能等级证书</v>
          </cell>
          <cell r="D687" t="str">
            <v>中级</v>
          </cell>
          <cell r="E687" t="str">
            <v>腾讯云计算（北京）有限责任公司</v>
          </cell>
          <cell r="F687" t="str">
            <v>电子信息大类</v>
          </cell>
        </row>
        <row r="688">
          <cell r="C688" t="str">
            <v>微信小程序开发职业技能等级证书</v>
          </cell>
          <cell r="D688" t="str">
            <v>高级</v>
          </cell>
          <cell r="E688" t="str">
            <v>腾讯云计算（北京）有限责任公司</v>
          </cell>
          <cell r="F688" t="str">
            <v>电子信息大类</v>
          </cell>
        </row>
        <row r="689">
          <cell r="C689" t="str">
            <v>拉延模具数字化设计职业技能等级证书</v>
          </cell>
          <cell r="D689" t="str">
            <v>初级</v>
          </cell>
          <cell r="E689" t="str">
            <v>武汉益模科技股份有限公司</v>
          </cell>
          <cell r="F689" t="str">
            <v>装备制造大类</v>
          </cell>
        </row>
        <row r="690">
          <cell r="C690" t="str">
            <v>拉延模具数字化设计职业技能等级证书</v>
          </cell>
          <cell r="D690" t="str">
            <v>中级</v>
          </cell>
          <cell r="E690" t="str">
            <v>武汉益模科技股份有限公司</v>
          </cell>
          <cell r="F690" t="str">
            <v>装备制造大类</v>
          </cell>
        </row>
        <row r="691">
          <cell r="C691" t="str">
            <v>拉延模具数字化设计职业技能等级证书</v>
          </cell>
          <cell r="D691" t="str">
            <v>高级</v>
          </cell>
          <cell r="E691" t="str">
            <v>武汉益模科技股份有限公司</v>
          </cell>
          <cell r="F691" t="str">
            <v>装备制造大类</v>
          </cell>
        </row>
        <row r="692">
          <cell r="C692" t="str">
            <v>政府财务与会计机器人应用职业技能等级证书</v>
          </cell>
          <cell r="D692" t="str">
            <v>初级</v>
          </cell>
          <cell r="E692" t="str">
            <v>北京东大正保科技有限公司</v>
          </cell>
          <cell r="F692" t="str">
            <v>财经商贸大类</v>
          </cell>
        </row>
        <row r="693">
          <cell r="C693" t="str">
            <v>政府财务与会计机器人应用职业技能等级证书</v>
          </cell>
          <cell r="D693" t="str">
            <v>中级</v>
          </cell>
          <cell r="E693" t="str">
            <v>北京东大正保科技有限公司</v>
          </cell>
          <cell r="F693" t="str">
            <v>财经商贸大类</v>
          </cell>
        </row>
        <row r="694">
          <cell r="C694" t="str">
            <v>政府财务与会计机器人应用职业技能等级证书</v>
          </cell>
          <cell r="D694" t="str">
            <v>高级</v>
          </cell>
          <cell r="E694" t="str">
            <v>北京东大正保科技有限公司</v>
          </cell>
          <cell r="F694" t="str">
            <v>财经商贸大类</v>
          </cell>
        </row>
        <row r="695">
          <cell r="C695" t="str">
            <v>数字化工厂产线装调与运维职业技能等级证书</v>
          </cell>
          <cell r="D695" t="str">
            <v>初级</v>
          </cell>
          <cell r="E695" t="str">
            <v>珠海格力智能装备有限公司</v>
          </cell>
          <cell r="F695" t="str">
            <v>装备制造大类</v>
          </cell>
        </row>
        <row r="696">
          <cell r="C696" t="str">
            <v>数字化工厂产线装调与运维职业技能等级证书</v>
          </cell>
          <cell r="D696" t="str">
            <v>中级</v>
          </cell>
          <cell r="E696" t="str">
            <v>珠海格力智能装备有限公司</v>
          </cell>
          <cell r="F696" t="str">
            <v>装备制造大类</v>
          </cell>
        </row>
        <row r="697">
          <cell r="C697" t="str">
            <v>数字化工厂产线装调与运维职业技能等级证书</v>
          </cell>
          <cell r="D697" t="str">
            <v>高级</v>
          </cell>
          <cell r="E697" t="str">
            <v>珠海格力智能装备有限公司</v>
          </cell>
          <cell r="F697" t="str">
            <v>装备制造大类</v>
          </cell>
        </row>
        <row r="698">
          <cell r="C698" t="str">
            <v>数字化网络管理与应用职业技能等级证书</v>
          </cell>
          <cell r="D698" t="str">
            <v>初级</v>
          </cell>
          <cell r="E698" t="str">
            <v>中兴通讯股份有限公司</v>
          </cell>
          <cell r="F698" t="str">
            <v>电子信息大类</v>
          </cell>
        </row>
        <row r="699">
          <cell r="C699" t="str">
            <v>数字化网络管理与应用职业技能等级证书</v>
          </cell>
          <cell r="D699" t="str">
            <v>中级</v>
          </cell>
          <cell r="E699" t="str">
            <v>中兴通讯股份有限公司</v>
          </cell>
          <cell r="F699" t="str">
            <v>电子信息大类</v>
          </cell>
        </row>
        <row r="700">
          <cell r="C700" t="str">
            <v>数字化网络管理与应用职业技能等级证书</v>
          </cell>
          <cell r="D700" t="str">
            <v>高级</v>
          </cell>
          <cell r="E700" t="str">
            <v>中兴通讯股份有限公司</v>
          </cell>
          <cell r="F700" t="str">
            <v>电子信息大类</v>
          </cell>
        </row>
        <row r="701">
          <cell r="C701" t="str">
            <v>数字孪生城市建模与应用职业技能等级证书</v>
          </cell>
          <cell r="D701" t="str">
            <v>初级</v>
          </cell>
          <cell r="E701" t="str">
            <v>北京智能装配式建筑研究院有限公司</v>
          </cell>
          <cell r="F701" t="str">
            <v>电子信息大类</v>
          </cell>
        </row>
        <row r="702">
          <cell r="C702" t="str">
            <v>数字孪生城市建模与应用职业技能等级证书</v>
          </cell>
          <cell r="D702" t="str">
            <v>中级</v>
          </cell>
          <cell r="E702" t="str">
            <v>北京智能装配式建筑研究院有限公司</v>
          </cell>
          <cell r="F702" t="str">
            <v>电子信息大类</v>
          </cell>
        </row>
        <row r="703">
          <cell r="C703" t="str">
            <v>数字孪生城市建模与应用职业技能等级证书</v>
          </cell>
          <cell r="D703" t="str">
            <v>高级</v>
          </cell>
          <cell r="E703" t="str">
            <v>北京智能装配式建筑研究院有限公司</v>
          </cell>
          <cell r="F703" t="str">
            <v>电子信息大类</v>
          </cell>
        </row>
        <row r="704">
          <cell r="C704" t="str">
            <v>数字影像处理职业技能等级证书</v>
          </cell>
          <cell r="D704" t="str">
            <v>初级</v>
          </cell>
          <cell r="E704" t="str">
            <v>中摄协国际文化传媒（北京）有限公司</v>
          </cell>
          <cell r="F704" t="str">
            <v>文化艺术大类</v>
          </cell>
        </row>
        <row r="705">
          <cell r="C705" t="str">
            <v>数字影像处理职业技能等级证书</v>
          </cell>
          <cell r="D705" t="str">
            <v>中级</v>
          </cell>
          <cell r="E705" t="str">
            <v>中摄协国际文化传媒（北京）有限公司</v>
          </cell>
          <cell r="F705" t="str">
            <v>文化艺术大类</v>
          </cell>
        </row>
        <row r="706">
          <cell r="C706" t="str">
            <v>数字影像处理职业技能等级证书</v>
          </cell>
          <cell r="D706" t="str">
            <v>高级</v>
          </cell>
          <cell r="E706" t="str">
            <v>中摄协国际文化传媒（北京）有限公司</v>
          </cell>
          <cell r="F706" t="str">
            <v>文化艺术大类</v>
          </cell>
        </row>
        <row r="707">
          <cell r="C707" t="str">
            <v>数字影视特效制作职业技能等级证书</v>
          </cell>
          <cell r="D707" t="str">
            <v>初级</v>
          </cell>
          <cell r="E707" t="str">
            <v>杭州时光坐标影视传媒股份有限公司</v>
          </cell>
          <cell r="F707" t="str">
            <v>文化艺术大类</v>
          </cell>
        </row>
        <row r="708">
          <cell r="C708" t="str">
            <v>数字影视特效制作职业技能等级证书</v>
          </cell>
          <cell r="D708" t="str">
            <v>中级</v>
          </cell>
          <cell r="E708" t="str">
            <v>杭州时光坐标影视传媒股份有限公司</v>
          </cell>
          <cell r="F708" t="str">
            <v>文化艺术大类</v>
          </cell>
        </row>
        <row r="709">
          <cell r="C709" t="str">
            <v>数字影视特效制作职业技能等级证书</v>
          </cell>
          <cell r="D709" t="str">
            <v>高级</v>
          </cell>
          <cell r="E709" t="str">
            <v>杭州时光坐标影视传媒股份有限公司</v>
          </cell>
          <cell r="F709" t="str">
            <v>文化艺术大类</v>
          </cell>
        </row>
        <row r="710">
          <cell r="C710" t="str">
            <v>数字艺术创作职业技能等级证书</v>
          </cell>
          <cell r="D710" t="str">
            <v>初级</v>
          </cell>
          <cell r="E710" t="str">
            <v>中国动漫集团有限公司</v>
          </cell>
          <cell r="F710" t="str">
            <v>文化艺术大类</v>
          </cell>
        </row>
        <row r="711">
          <cell r="C711" t="str">
            <v>数字艺术创作职业技能等级证书</v>
          </cell>
          <cell r="D711" t="str">
            <v>中级</v>
          </cell>
          <cell r="E711" t="str">
            <v>中国动漫集团有限公司</v>
          </cell>
          <cell r="F711" t="str">
            <v>文化艺术大类</v>
          </cell>
        </row>
        <row r="712">
          <cell r="C712" t="str">
            <v>数字艺术创作职业技能等级证书</v>
          </cell>
          <cell r="D712" t="str">
            <v>高级</v>
          </cell>
          <cell r="E712" t="str">
            <v>中国动漫集团有限公司</v>
          </cell>
          <cell r="F712" t="str">
            <v>文化艺术大类</v>
          </cell>
        </row>
        <row r="713">
          <cell r="C713" t="str">
            <v>数字营销技术应用职业技能等级证书</v>
          </cell>
          <cell r="D713" t="str">
            <v>初级</v>
          </cell>
          <cell r="E713" t="str">
            <v>中教畅享（北京）科技有限公司</v>
          </cell>
          <cell r="F713" t="str">
            <v>财经商贸大类</v>
          </cell>
        </row>
        <row r="714">
          <cell r="C714" t="str">
            <v>数字营销技术应用职业技能等级证书</v>
          </cell>
          <cell r="D714" t="str">
            <v>中级</v>
          </cell>
          <cell r="E714" t="str">
            <v>中教畅享（北京）科技有限公司</v>
          </cell>
          <cell r="F714" t="str">
            <v>财经商贸大类</v>
          </cell>
        </row>
        <row r="715">
          <cell r="C715" t="str">
            <v>数字营销技术应用职业技能等级证书</v>
          </cell>
          <cell r="D715" t="str">
            <v>高级</v>
          </cell>
          <cell r="E715" t="str">
            <v>中教畅享（北京）科技有限公司</v>
          </cell>
          <cell r="F715" t="str">
            <v>财经商贸大类</v>
          </cell>
        </row>
        <row r="716">
          <cell r="C716" t="str">
            <v>数据中心IT系统运维管理职业技能等级证书</v>
          </cell>
          <cell r="D716" t="str">
            <v>初级</v>
          </cell>
          <cell r="E716" t="str">
            <v>国富瑞数据系统有限公司</v>
          </cell>
          <cell r="F716" t="str">
            <v>电子信息大类</v>
          </cell>
        </row>
        <row r="717">
          <cell r="C717" t="str">
            <v>数据中心IT系统运维管理职业技能等级证书</v>
          </cell>
          <cell r="D717" t="str">
            <v>中级</v>
          </cell>
          <cell r="E717" t="str">
            <v>国富瑞数据系统有限公司</v>
          </cell>
          <cell r="F717" t="str">
            <v>电子信息大类</v>
          </cell>
        </row>
        <row r="718">
          <cell r="C718" t="str">
            <v>数据中心IT系统运维管理职业技能等级证书</v>
          </cell>
          <cell r="D718" t="str">
            <v>高级</v>
          </cell>
          <cell r="E718" t="str">
            <v>国富瑞数据系统有限公司</v>
          </cell>
          <cell r="F718" t="str">
            <v>电子信息大类</v>
          </cell>
        </row>
        <row r="719">
          <cell r="C719" t="str">
            <v>数据中心动力系统建设职业技能等级证书</v>
          </cell>
          <cell r="D719" t="str">
            <v>初级</v>
          </cell>
          <cell r="E719" t="str">
            <v>中邮建技术有限公司</v>
          </cell>
          <cell r="F719" t="str">
            <v>电子信息大类</v>
          </cell>
        </row>
        <row r="720">
          <cell r="C720" t="str">
            <v>数据中心动力系统建设职业技能等级证书</v>
          </cell>
          <cell r="D720" t="str">
            <v>中级</v>
          </cell>
          <cell r="E720" t="str">
            <v>中邮建技术有限公司</v>
          </cell>
          <cell r="F720" t="str">
            <v>电子信息大类</v>
          </cell>
        </row>
        <row r="721">
          <cell r="C721" t="str">
            <v>数据中心动力系统建设职业技能等级证书</v>
          </cell>
          <cell r="D721" t="str">
            <v>高级</v>
          </cell>
          <cell r="E721" t="str">
            <v>中邮建技术有限公司</v>
          </cell>
          <cell r="F721" t="str">
            <v>电子信息大类</v>
          </cell>
        </row>
        <row r="722">
          <cell r="C722" t="str">
            <v>数据中心运维职业技能等级证书</v>
          </cell>
          <cell r="D722" t="str">
            <v>初级</v>
          </cell>
          <cell r="E722" t="str">
            <v>同方计算机有限公司</v>
          </cell>
          <cell r="F722" t="str">
            <v>电子信息大类</v>
          </cell>
        </row>
        <row r="723">
          <cell r="C723" t="str">
            <v>数据中心运维职业技能等级证书</v>
          </cell>
          <cell r="D723" t="str">
            <v>中级</v>
          </cell>
          <cell r="E723" t="str">
            <v>同方计算机有限公司</v>
          </cell>
          <cell r="F723" t="str">
            <v>电子信息大类</v>
          </cell>
        </row>
        <row r="724">
          <cell r="C724" t="str">
            <v>数据中心运维职业技能等级证书</v>
          </cell>
          <cell r="D724" t="str">
            <v>高级</v>
          </cell>
          <cell r="E724" t="str">
            <v>同方计算机有限公司</v>
          </cell>
          <cell r="F724" t="str">
            <v>电子信息大类</v>
          </cell>
        </row>
        <row r="725">
          <cell r="C725" t="str">
            <v>数据库管理系统职业技能等级证书</v>
          </cell>
          <cell r="D725" t="str">
            <v>初级</v>
          </cell>
          <cell r="E725" t="str">
            <v>武汉达梦数据库有限公司</v>
          </cell>
          <cell r="F725" t="str">
            <v>电子信息大类</v>
          </cell>
        </row>
        <row r="726">
          <cell r="C726" t="str">
            <v>数据库管理系统职业技能等级证书</v>
          </cell>
          <cell r="D726" t="str">
            <v>中级</v>
          </cell>
          <cell r="E726" t="str">
            <v>武汉达梦数据库有限公司</v>
          </cell>
          <cell r="F726" t="str">
            <v>电子信息大类</v>
          </cell>
        </row>
        <row r="727">
          <cell r="C727" t="str">
            <v>数据库管理系统职业技能等级证书</v>
          </cell>
          <cell r="D727" t="str">
            <v>高级</v>
          </cell>
          <cell r="E727" t="str">
            <v>武汉达梦数据库有限公司</v>
          </cell>
          <cell r="F727" t="str">
            <v>电子信息大类</v>
          </cell>
        </row>
        <row r="728">
          <cell r="C728" t="str">
            <v>数据应用开发与服务（Python）职业技能等级证书</v>
          </cell>
          <cell r="D728" t="str">
            <v>初级</v>
          </cell>
          <cell r="E728" t="str">
            <v>北京中软国际信息技术有限公司</v>
          </cell>
          <cell r="F728" t="str">
            <v>电子信息大类</v>
          </cell>
        </row>
        <row r="729">
          <cell r="C729" t="str">
            <v>数据应用开发与服务（Python）职业技能等级证书</v>
          </cell>
          <cell r="D729" t="str">
            <v>中级</v>
          </cell>
          <cell r="E729" t="str">
            <v>北京中软国际信息技术有限公司</v>
          </cell>
          <cell r="F729" t="str">
            <v>电子信息大类</v>
          </cell>
        </row>
        <row r="730">
          <cell r="C730" t="str">
            <v>数据应用开发与服务（Python）职业技能等级证书</v>
          </cell>
          <cell r="D730" t="str">
            <v>高级</v>
          </cell>
          <cell r="E730" t="str">
            <v>北京中软国际信息技术有限公司</v>
          </cell>
          <cell r="F730" t="str">
            <v>电子信息大类</v>
          </cell>
        </row>
        <row r="731">
          <cell r="C731" t="str">
            <v>数据标注职业技能等级证书</v>
          </cell>
          <cell r="D731" t="str">
            <v>初级</v>
          </cell>
          <cell r="E731" t="str">
            <v>哈工大大数据集团有限公司</v>
          </cell>
          <cell r="F731" t="str">
            <v>电子信息大类</v>
          </cell>
        </row>
        <row r="732">
          <cell r="C732" t="str">
            <v>数据标注职业技能等级证书</v>
          </cell>
          <cell r="D732" t="str">
            <v>中级</v>
          </cell>
          <cell r="E732" t="str">
            <v>哈工大大数据集团有限公司</v>
          </cell>
          <cell r="F732" t="str">
            <v>电子信息大类</v>
          </cell>
        </row>
        <row r="733">
          <cell r="C733" t="str">
            <v>数据标注职业技能等级证书</v>
          </cell>
          <cell r="D733" t="str">
            <v>高级</v>
          </cell>
          <cell r="E733" t="str">
            <v>哈工大大数据集团有限公司</v>
          </cell>
          <cell r="F733" t="str">
            <v>电子信息大类</v>
          </cell>
        </row>
        <row r="734">
          <cell r="C734" t="str">
            <v>数据营销职业技能等级证书</v>
          </cell>
          <cell r="D734" t="str">
            <v>初级</v>
          </cell>
          <cell r="E734" t="str">
            <v>百度在线网络技术（北京）有限公司</v>
          </cell>
          <cell r="F734" t="str">
            <v>财经商贸大类</v>
          </cell>
        </row>
        <row r="735">
          <cell r="C735" t="str">
            <v>数据营销职业技能等级证书</v>
          </cell>
          <cell r="D735" t="str">
            <v>中级</v>
          </cell>
          <cell r="E735" t="str">
            <v>百度在线网络技术（北京）有限公司</v>
          </cell>
          <cell r="F735" t="str">
            <v>财经商贸大类</v>
          </cell>
        </row>
        <row r="736">
          <cell r="C736" t="str">
            <v>数据营销职业技能等级证书</v>
          </cell>
          <cell r="D736" t="str">
            <v>高级</v>
          </cell>
          <cell r="E736" t="str">
            <v>百度在线网络技术（北京）有限公司</v>
          </cell>
          <cell r="F736" t="str">
            <v>财经商贸大类</v>
          </cell>
        </row>
        <row r="737">
          <cell r="C737" t="str">
            <v>数据资产管理职业技能等级证书</v>
          </cell>
          <cell r="D737" t="str">
            <v>初级</v>
          </cell>
          <cell r="E737" t="str">
            <v>北京久其软件股份有限公司</v>
          </cell>
          <cell r="F737" t="str">
            <v>电子信息大类</v>
          </cell>
        </row>
        <row r="738">
          <cell r="C738" t="str">
            <v>数据资产管理职业技能等级证书</v>
          </cell>
          <cell r="D738" t="str">
            <v>中级</v>
          </cell>
          <cell r="E738" t="str">
            <v>北京久其软件股份有限公司</v>
          </cell>
          <cell r="F738" t="str">
            <v>电子信息大类</v>
          </cell>
        </row>
        <row r="739">
          <cell r="C739" t="str">
            <v>数据资产管理职业技能等级证书</v>
          </cell>
          <cell r="D739" t="str">
            <v>高级</v>
          </cell>
          <cell r="E739" t="str">
            <v>北京久其软件股份有限公司</v>
          </cell>
          <cell r="F739" t="str">
            <v>电子信息大类</v>
          </cell>
        </row>
        <row r="740">
          <cell r="C740" t="str">
            <v>数控机床安装与调试职业技能等级证书</v>
          </cell>
          <cell r="D740" t="str">
            <v>初级</v>
          </cell>
          <cell r="E740" t="str">
            <v>通用技术集团大连机床有限责任公司</v>
          </cell>
          <cell r="F740" t="str">
            <v>装备制造大类</v>
          </cell>
        </row>
        <row r="741">
          <cell r="C741" t="str">
            <v>数控机床安装与调试职业技能等级证书</v>
          </cell>
          <cell r="D741" t="str">
            <v>中级</v>
          </cell>
          <cell r="E741" t="str">
            <v>通用技术集团大连机床有限责任公司</v>
          </cell>
          <cell r="F741" t="str">
            <v>装备制造大类</v>
          </cell>
        </row>
        <row r="742">
          <cell r="C742" t="str">
            <v>数控机床安装与调试职业技能等级证书</v>
          </cell>
          <cell r="D742" t="str">
            <v>高级</v>
          </cell>
          <cell r="E742" t="str">
            <v>通用技术集团大连机床有限责任公司</v>
          </cell>
          <cell r="F742" t="str">
            <v>装备制造大类</v>
          </cell>
        </row>
        <row r="743">
          <cell r="C743" t="str">
            <v>文创产品数字化设计职业技能等级证书</v>
          </cell>
          <cell r="D743" t="str">
            <v>初级</v>
          </cell>
          <cell r="E743" t="str">
            <v>浙江中科视传科技有限公司</v>
          </cell>
          <cell r="F743" t="str">
            <v>文化艺术大类</v>
          </cell>
        </row>
        <row r="744">
          <cell r="C744" t="str">
            <v>文创产品数字化设计职业技能等级证书</v>
          </cell>
          <cell r="D744" t="str">
            <v>中级</v>
          </cell>
          <cell r="E744" t="str">
            <v>浙江中科视传科技有限公司</v>
          </cell>
          <cell r="F744" t="str">
            <v>文化艺术大类</v>
          </cell>
        </row>
        <row r="745">
          <cell r="C745" t="str">
            <v>文创产品数字化设计职业技能等级证书</v>
          </cell>
          <cell r="D745" t="str">
            <v>高级</v>
          </cell>
          <cell r="E745" t="str">
            <v>浙江中科视传科技有限公司</v>
          </cell>
          <cell r="F745" t="str">
            <v>文化艺术大类</v>
          </cell>
        </row>
        <row r="746">
          <cell r="C746" t="str">
            <v>新媒体技术职业技能等级证书</v>
          </cell>
          <cell r="D746" t="str">
            <v>初级</v>
          </cell>
          <cell r="E746" t="str">
            <v>南京奥派信息产业股份公司</v>
          </cell>
          <cell r="F746" t="str">
            <v>新闻传播大类</v>
          </cell>
        </row>
        <row r="747">
          <cell r="C747" t="str">
            <v>新媒体技术职业技能等级证书</v>
          </cell>
          <cell r="D747" t="str">
            <v>中级</v>
          </cell>
          <cell r="E747" t="str">
            <v>南京奥派信息产业股份公司</v>
          </cell>
          <cell r="F747" t="str">
            <v>新闻传播大类</v>
          </cell>
        </row>
        <row r="748">
          <cell r="C748" t="str">
            <v>新媒体技术职业技能等级证书</v>
          </cell>
          <cell r="D748" t="str">
            <v>高级</v>
          </cell>
          <cell r="E748" t="str">
            <v>南京奥派信息产业股份公司</v>
          </cell>
          <cell r="F748" t="str">
            <v>新闻传播大类</v>
          </cell>
        </row>
        <row r="749">
          <cell r="C749" t="str">
            <v>新媒体编辑职业技能等级证书</v>
          </cell>
          <cell r="D749" t="str">
            <v>初级</v>
          </cell>
          <cell r="E749" t="str">
            <v>凤凰卫视有限公司</v>
          </cell>
          <cell r="F749" t="str">
            <v>新闻传播大类</v>
          </cell>
        </row>
        <row r="750">
          <cell r="C750" t="str">
            <v>新媒体编辑职业技能等级证书</v>
          </cell>
          <cell r="D750" t="str">
            <v>中级</v>
          </cell>
          <cell r="E750" t="str">
            <v>凤凰卫视有限公司</v>
          </cell>
          <cell r="F750" t="str">
            <v>新闻传播大类</v>
          </cell>
        </row>
        <row r="751">
          <cell r="C751" t="str">
            <v>新媒体编辑职业技能等级证书</v>
          </cell>
          <cell r="D751" t="str">
            <v>高级</v>
          </cell>
          <cell r="E751" t="str">
            <v>凤凰卫视有限公司</v>
          </cell>
          <cell r="F751" t="str">
            <v>新闻传播大类</v>
          </cell>
        </row>
        <row r="752">
          <cell r="C752" t="str">
            <v>新媒体营销职业技能等级证书</v>
          </cell>
          <cell r="D752" t="str">
            <v>初级</v>
          </cell>
          <cell r="E752" t="str">
            <v>联创新世纪（北京）品牌管理股份有限公司</v>
          </cell>
          <cell r="F752" t="str">
            <v>财经商贸大类</v>
          </cell>
        </row>
        <row r="753">
          <cell r="C753" t="str">
            <v>新媒体营销职业技能等级证书</v>
          </cell>
          <cell r="D753" t="str">
            <v>中级</v>
          </cell>
          <cell r="E753" t="str">
            <v>联创新世纪（北京）品牌管理股份有限公司</v>
          </cell>
          <cell r="F753" t="str">
            <v>财经商贸大类</v>
          </cell>
        </row>
        <row r="754">
          <cell r="C754" t="str">
            <v>新媒体营销职业技能等级证书</v>
          </cell>
          <cell r="D754" t="str">
            <v>高级</v>
          </cell>
          <cell r="E754" t="str">
            <v>联创新世纪（北京）品牌管理股份有限公司</v>
          </cell>
          <cell r="F754" t="str">
            <v>财经商贸大类</v>
          </cell>
        </row>
        <row r="755">
          <cell r="C755" t="str">
            <v>新媒体运营职业技能等级证书</v>
          </cell>
          <cell r="D755" t="str">
            <v>初级</v>
          </cell>
          <cell r="E755" t="str">
            <v>新华网股份有限公司</v>
          </cell>
          <cell r="F755" t="str">
            <v>财经商贸大类</v>
          </cell>
        </row>
        <row r="756">
          <cell r="C756" t="str">
            <v>新媒体运营职业技能等级证书</v>
          </cell>
          <cell r="D756" t="str">
            <v>中级</v>
          </cell>
          <cell r="E756" t="str">
            <v>新华网股份有限公司</v>
          </cell>
          <cell r="F756" t="str">
            <v>财经商贸大类</v>
          </cell>
        </row>
        <row r="757">
          <cell r="C757" t="str">
            <v>新媒体运营职业技能等级证书</v>
          </cell>
          <cell r="D757" t="str">
            <v>高级</v>
          </cell>
          <cell r="E757" t="str">
            <v>新华网股份有限公司</v>
          </cell>
          <cell r="F757" t="str">
            <v>财经商贸大类</v>
          </cell>
        </row>
        <row r="758">
          <cell r="C758" t="str">
            <v>新居住数字化经纪服务职业技能等级证书</v>
          </cell>
          <cell r="D758" t="str">
            <v>初级</v>
          </cell>
          <cell r="E758" t="str">
            <v>贝壳找房（北京）科技有限公司</v>
          </cell>
          <cell r="F758" t="str">
            <v>公共管理与服务大类</v>
          </cell>
        </row>
        <row r="759">
          <cell r="C759" t="str">
            <v>新居住数字化经纪服务职业技能等级证书</v>
          </cell>
          <cell r="D759" t="str">
            <v>中级</v>
          </cell>
          <cell r="E759" t="str">
            <v>贝壳找房（北京）科技有限公司</v>
          </cell>
          <cell r="F759" t="str">
            <v>公共管理与服务大类</v>
          </cell>
        </row>
        <row r="760">
          <cell r="C760" t="str">
            <v>新居住数字化经纪服务职业技能等级证书</v>
          </cell>
          <cell r="D760" t="str">
            <v>高级</v>
          </cell>
          <cell r="E760" t="str">
            <v>贝壳找房（北京）科技有限公司</v>
          </cell>
          <cell r="F760" t="str">
            <v>公共管理与服务大类</v>
          </cell>
        </row>
        <row r="761">
          <cell r="C761" t="str">
            <v>新能源充电设施安装与维护职业技能等级证书</v>
          </cell>
          <cell r="D761" t="str">
            <v>初级</v>
          </cell>
          <cell r="E761" t="str">
            <v>苏宁帮客科技服务有限公司</v>
          </cell>
          <cell r="F761" t="str">
            <v>能源动力与材料大类</v>
          </cell>
        </row>
        <row r="762">
          <cell r="C762" t="str">
            <v>新能源充电设施安装与维护职业技能等级证书</v>
          </cell>
          <cell r="D762" t="str">
            <v>中级</v>
          </cell>
          <cell r="E762" t="str">
            <v>苏宁帮客科技服务有限公司</v>
          </cell>
          <cell r="F762" t="str">
            <v>能源动力与材料大类</v>
          </cell>
        </row>
        <row r="763">
          <cell r="C763" t="str">
            <v>新能源充电设施安装与维护职业技能等级证书</v>
          </cell>
          <cell r="D763" t="str">
            <v>高级</v>
          </cell>
          <cell r="E763" t="str">
            <v>苏宁帮客科技服务有限公司</v>
          </cell>
          <cell r="F763" t="str">
            <v>能源动力与材料大类</v>
          </cell>
        </row>
        <row r="764">
          <cell r="C764" t="str">
            <v>新能源汽车装调与测试职业技能等级证书</v>
          </cell>
          <cell r="D764" t="str">
            <v>初级</v>
          </cell>
          <cell r="E764" t="str">
            <v>北京卓创至诚技术有限公司</v>
          </cell>
          <cell r="F764" t="str">
            <v>装备制造大类</v>
          </cell>
        </row>
        <row r="765">
          <cell r="C765" t="str">
            <v>新能源汽车装调与测试职业技能等级证书</v>
          </cell>
          <cell r="D765" t="str">
            <v>中级</v>
          </cell>
          <cell r="E765" t="str">
            <v>北京卓创至诚技术有限公司</v>
          </cell>
          <cell r="F765" t="str">
            <v>装备制造大类</v>
          </cell>
        </row>
        <row r="766">
          <cell r="C766" t="str">
            <v>新能源汽车装调与测试职业技能等级证书</v>
          </cell>
          <cell r="D766" t="str">
            <v>高级</v>
          </cell>
          <cell r="E766" t="str">
            <v>北京卓创至诚技术有限公司</v>
          </cell>
          <cell r="F766" t="str">
            <v>装备制造大类</v>
          </cell>
        </row>
        <row r="767">
          <cell r="C767" t="str">
            <v>旅客登机桥维修职业技能等级证书</v>
          </cell>
          <cell r="D767" t="str">
            <v>初级</v>
          </cell>
          <cell r="E767" t="str">
            <v>北京博维航空设施管理有限公司</v>
          </cell>
          <cell r="F767" t="str">
            <v>交通运输大类</v>
          </cell>
        </row>
        <row r="768">
          <cell r="C768" t="str">
            <v>旅客登机桥维修职业技能等级证书</v>
          </cell>
          <cell r="D768" t="str">
            <v>中级</v>
          </cell>
          <cell r="E768" t="str">
            <v>北京博维航空设施管理有限公司</v>
          </cell>
          <cell r="F768" t="str">
            <v>交通运输大类</v>
          </cell>
        </row>
        <row r="769">
          <cell r="C769" t="str">
            <v>旅客登机桥维修职业技能等级证书</v>
          </cell>
          <cell r="D769" t="str">
            <v>高级</v>
          </cell>
          <cell r="E769" t="str">
            <v>北京博维航空设施管理有限公司</v>
          </cell>
          <cell r="F769" t="str">
            <v>交通运输大类</v>
          </cell>
        </row>
        <row r="770">
          <cell r="C770" t="str">
            <v>旅游大数据分析职业技能等级证书</v>
          </cell>
          <cell r="D770" t="str">
            <v>初级</v>
          </cell>
          <cell r="E770" t="str">
            <v>上海棕榈电脑系统有限公司</v>
          </cell>
          <cell r="F770" t="str">
            <v>旅游大类</v>
          </cell>
        </row>
        <row r="771">
          <cell r="C771" t="str">
            <v>旅游大数据分析职业技能等级证书</v>
          </cell>
          <cell r="D771" t="str">
            <v>中级</v>
          </cell>
          <cell r="E771" t="str">
            <v>上海棕榈电脑系统有限公司</v>
          </cell>
          <cell r="F771" t="str">
            <v>旅游大类</v>
          </cell>
        </row>
        <row r="772">
          <cell r="C772" t="str">
            <v>旅游大数据分析职业技能等级证书</v>
          </cell>
          <cell r="D772" t="str">
            <v>高级</v>
          </cell>
          <cell r="E772" t="str">
            <v>上海棕榈电脑系统有限公司</v>
          </cell>
          <cell r="F772" t="str">
            <v>旅游大类</v>
          </cell>
        </row>
        <row r="773">
          <cell r="C773" t="str">
            <v>旅行策划职业技能等级证书</v>
          </cell>
          <cell r="D773" t="str">
            <v>初级</v>
          </cell>
          <cell r="E773" t="str">
            <v>中国旅游协会</v>
          </cell>
          <cell r="F773" t="str">
            <v>旅游大类</v>
          </cell>
        </row>
        <row r="774">
          <cell r="C774" t="str">
            <v>旅行策划职业技能等级证书</v>
          </cell>
          <cell r="D774" t="str">
            <v>中级</v>
          </cell>
          <cell r="E774" t="str">
            <v>中国旅游协会</v>
          </cell>
          <cell r="F774" t="str">
            <v>旅游大类</v>
          </cell>
        </row>
        <row r="775">
          <cell r="C775" t="str">
            <v>旅行策划职业技能等级证书</v>
          </cell>
          <cell r="D775" t="str">
            <v>高级</v>
          </cell>
          <cell r="E775" t="str">
            <v>中国旅游协会</v>
          </cell>
          <cell r="F775" t="str">
            <v>旅游大类</v>
          </cell>
        </row>
        <row r="776">
          <cell r="C776" t="str">
            <v>无人机拍摄职业技能等级证书</v>
          </cell>
          <cell r="D776" t="str">
            <v>初级</v>
          </cell>
          <cell r="E776" t="str">
            <v>中大国飞（北京）航空科技有限公司</v>
          </cell>
          <cell r="F776" t="str">
            <v>装备制造大类</v>
          </cell>
        </row>
        <row r="777">
          <cell r="C777" t="str">
            <v>无人机拍摄职业技能等级证书</v>
          </cell>
          <cell r="D777" t="str">
            <v>中级</v>
          </cell>
          <cell r="E777" t="str">
            <v>中大国飞（北京）航空科技有限公司</v>
          </cell>
          <cell r="F777" t="str">
            <v>装备制造大类</v>
          </cell>
        </row>
        <row r="778">
          <cell r="C778" t="str">
            <v>无人机拍摄职业技能等级证书</v>
          </cell>
          <cell r="D778" t="str">
            <v>高级</v>
          </cell>
          <cell r="E778" t="str">
            <v>中大国飞（北京）航空科技有限公司</v>
          </cell>
          <cell r="F778" t="str">
            <v>装备制造大类</v>
          </cell>
        </row>
        <row r="779">
          <cell r="C779" t="str">
            <v>无人机摄影测量职业技能等级证书</v>
          </cell>
          <cell r="D779" t="str">
            <v>初级</v>
          </cell>
          <cell r="E779" t="str">
            <v>天水三和数码测绘院有限公司</v>
          </cell>
          <cell r="F779" t="str">
            <v>资源环境与安全大类</v>
          </cell>
        </row>
        <row r="780">
          <cell r="C780" t="str">
            <v>无人机摄影测量职业技能等级证书</v>
          </cell>
          <cell r="D780" t="str">
            <v>中级</v>
          </cell>
          <cell r="E780" t="str">
            <v>天水三和数码测绘院有限公司</v>
          </cell>
          <cell r="F780" t="str">
            <v>资源环境与安全大类</v>
          </cell>
        </row>
        <row r="781">
          <cell r="C781" t="str">
            <v>无人机摄影测量职业技能等级证书</v>
          </cell>
          <cell r="D781" t="str">
            <v>高级</v>
          </cell>
          <cell r="E781" t="str">
            <v>天水三和数码测绘院有限公司</v>
          </cell>
          <cell r="F781" t="str">
            <v>资源环境与安全大类</v>
          </cell>
        </row>
        <row r="782">
          <cell r="C782" t="str">
            <v>无人机操作应用职业技能等级证书</v>
          </cell>
          <cell r="D782" t="str">
            <v>初级</v>
          </cell>
          <cell r="E782" t="str">
            <v>深圳市大疆创新科技有限公司</v>
          </cell>
          <cell r="F782" t="str">
            <v>装备制造大类</v>
          </cell>
        </row>
        <row r="783">
          <cell r="C783" t="str">
            <v>无人机操作应用职业技能等级证书</v>
          </cell>
          <cell r="D783" t="str">
            <v>中级</v>
          </cell>
          <cell r="E783" t="str">
            <v>深圳市大疆创新科技有限公司</v>
          </cell>
          <cell r="F783" t="str">
            <v>装备制造大类</v>
          </cell>
        </row>
        <row r="784">
          <cell r="C784" t="str">
            <v>无人机操作应用职业技能等级证书</v>
          </cell>
          <cell r="D784" t="str">
            <v>高级</v>
          </cell>
          <cell r="E784" t="str">
            <v>深圳市大疆创新科技有限公司</v>
          </cell>
          <cell r="F784" t="str">
            <v>装备制造大类</v>
          </cell>
        </row>
        <row r="785">
          <cell r="C785" t="str">
            <v>无人机检测与维护职业技能等级证书</v>
          </cell>
          <cell r="D785" t="str">
            <v>初级</v>
          </cell>
          <cell r="E785" t="str">
            <v>北京优云智翔航空科技有限公司</v>
          </cell>
          <cell r="F785" t="str">
            <v>装备制造大类</v>
          </cell>
        </row>
        <row r="786">
          <cell r="C786" t="str">
            <v>无人机检测与维护职业技能等级证书</v>
          </cell>
          <cell r="D786" t="str">
            <v>中级</v>
          </cell>
          <cell r="E786" t="str">
            <v>北京优云智翔航空科技有限公司</v>
          </cell>
          <cell r="F786" t="str">
            <v>装备制造大类</v>
          </cell>
        </row>
        <row r="787">
          <cell r="C787" t="str">
            <v>无人机检测与维护职业技能等级证书</v>
          </cell>
          <cell r="D787" t="str">
            <v>高级</v>
          </cell>
          <cell r="E787" t="str">
            <v>北京优云智翔航空科技有限公司</v>
          </cell>
          <cell r="F787" t="str">
            <v>装备制造大类</v>
          </cell>
        </row>
        <row r="788">
          <cell r="C788" t="str">
            <v>无人机组装与调试职业技能等级证书</v>
          </cell>
          <cell r="D788" t="str">
            <v>初级</v>
          </cell>
          <cell r="E788" t="str">
            <v>中国航空工业集团有限公司</v>
          </cell>
          <cell r="F788" t="str">
            <v>装备制造大类</v>
          </cell>
        </row>
        <row r="789">
          <cell r="C789" t="str">
            <v>无人机组装与调试职业技能等级证书</v>
          </cell>
          <cell r="D789" t="str">
            <v>中级</v>
          </cell>
          <cell r="E789" t="str">
            <v>中国航空工业集团有限公司</v>
          </cell>
          <cell r="F789" t="str">
            <v>装备制造大类</v>
          </cell>
        </row>
        <row r="790">
          <cell r="C790" t="str">
            <v>无人机组装与调试职业技能等级证书</v>
          </cell>
          <cell r="D790" t="str">
            <v>高级</v>
          </cell>
          <cell r="E790" t="str">
            <v>中国航空工业集团有限公司</v>
          </cell>
          <cell r="F790" t="str">
            <v>装备制造大类</v>
          </cell>
        </row>
        <row r="791">
          <cell r="C791" t="str">
            <v>无人机航空喷洒职业技能等级证书</v>
          </cell>
          <cell r="D791" t="str">
            <v>初级</v>
          </cell>
          <cell r="E791" t="str">
            <v>北京翔宇教育咨询有限公司</v>
          </cell>
          <cell r="F791" t="str">
            <v>装备制造大类</v>
          </cell>
        </row>
        <row r="792">
          <cell r="C792" t="str">
            <v>无人机航空喷洒职业技能等级证书</v>
          </cell>
          <cell r="D792" t="str">
            <v>中级</v>
          </cell>
          <cell r="E792" t="str">
            <v>北京翔宇教育咨询有限公司</v>
          </cell>
          <cell r="F792" t="str">
            <v>装备制造大类</v>
          </cell>
        </row>
        <row r="793">
          <cell r="C793" t="str">
            <v>无人机航空喷洒职业技能等级证书</v>
          </cell>
          <cell r="D793" t="str">
            <v>高级</v>
          </cell>
          <cell r="E793" t="str">
            <v>北京翔宇教育咨询有限公司</v>
          </cell>
          <cell r="F793" t="str">
            <v>装备制造大类</v>
          </cell>
        </row>
        <row r="794">
          <cell r="C794" t="str">
            <v>无线网络规划与实施职业技能等级证书</v>
          </cell>
          <cell r="D794" t="str">
            <v>初级</v>
          </cell>
          <cell r="E794" t="str">
            <v>新华三技术有限公司</v>
          </cell>
          <cell r="F794" t="str">
            <v>电子信息大类</v>
          </cell>
        </row>
        <row r="795">
          <cell r="C795" t="str">
            <v>无线网络规划与实施职业技能等级证书</v>
          </cell>
          <cell r="D795" t="str">
            <v>中级</v>
          </cell>
          <cell r="E795" t="str">
            <v>新华三技术有限公司</v>
          </cell>
          <cell r="F795" t="str">
            <v>电子信息大类</v>
          </cell>
        </row>
        <row r="796">
          <cell r="C796" t="str">
            <v>无线网络规划与实施职业技能等级证书</v>
          </cell>
          <cell r="D796" t="str">
            <v>高级</v>
          </cell>
          <cell r="E796" t="str">
            <v>新华三技术有限公司</v>
          </cell>
          <cell r="F796" t="str">
            <v>电子信息大类</v>
          </cell>
        </row>
        <row r="797">
          <cell r="C797" t="str">
            <v>智慧后勤运营职业技能等级证书</v>
          </cell>
          <cell r="D797" t="str">
            <v>初级</v>
          </cell>
          <cell r="E797" t="str">
            <v>北京乐智启航文化发展有限公司</v>
          </cell>
          <cell r="F797" t="str">
            <v>公共管理与服务大类</v>
          </cell>
        </row>
        <row r="798">
          <cell r="C798" t="str">
            <v>智慧后勤运营职业技能等级证书</v>
          </cell>
          <cell r="D798" t="str">
            <v>中级</v>
          </cell>
          <cell r="E798" t="str">
            <v>北京乐智启航文化发展有限公司</v>
          </cell>
          <cell r="F798" t="str">
            <v>公共管理与服务大类</v>
          </cell>
        </row>
        <row r="799">
          <cell r="C799" t="str">
            <v>智慧后勤运营职业技能等级证书</v>
          </cell>
          <cell r="D799" t="str">
            <v>高级</v>
          </cell>
          <cell r="E799" t="str">
            <v>北京乐智启航文化发展有限公司</v>
          </cell>
          <cell r="F799" t="str">
            <v>公共管理与服务大类</v>
          </cell>
        </row>
        <row r="800">
          <cell r="C800" t="str">
            <v>智慧安防系统实施与运维职业技能等级证书</v>
          </cell>
          <cell r="D800" t="str">
            <v>初级</v>
          </cell>
          <cell r="E800" t="str">
            <v>浙江宇视科技有限公司</v>
          </cell>
          <cell r="F800" t="str">
            <v>电子信息大类</v>
          </cell>
        </row>
        <row r="801">
          <cell r="C801" t="str">
            <v>智慧安防系统实施与运维职业技能等级证书</v>
          </cell>
          <cell r="D801" t="str">
            <v>中级</v>
          </cell>
          <cell r="E801" t="str">
            <v>浙江宇视科技有限公司</v>
          </cell>
          <cell r="F801" t="str">
            <v>电子信息大类</v>
          </cell>
        </row>
        <row r="802">
          <cell r="C802" t="str">
            <v>智慧安防系统实施与运维职业技能等级证书</v>
          </cell>
          <cell r="D802" t="str">
            <v>高级</v>
          </cell>
          <cell r="E802" t="str">
            <v>浙江宇视科技有限公司</v>
          </cell>
          <cell r="F802" t="str">
            <v>电子信息大类</v>
          </cell>
        </row>
        <row r="803">
          <cell r="C803" t="str">
            <v>智慧家庭建设与维护职业技能等级证书</v>
          </cell>
          <cell r="D803" t="str">
            <v>初级</v>
          </cell>
          <cell r="E803" t="str">
            <v>广东省通信产业服务有限公司</v>
          </cell>
          <cell r="F803" t="str">
            <v>电子信息大类</v>
          </cell>
        </row>
        <row r="804">
          <cell r="C804" t="str">
            <v>智慧家庭建设与维护职业技能等级证书</v>
          </cell>
          <cell r="D804" t="str">
            <v>中级</v>
          </cell>
          <cell r="E804" t="str">
            <v>广东省通信产业服务有限公司</v>
          </cell>
          <cell r="F804" t="str">
            <v>电子信息大类</v>
          </cell>
        </row>
        <row r="805">
          <cell r="C805" t="str">
            <v>智慧家庭建设与维护职业技能等级证书</v>
          </cell>
          <cell r="D805" t="str">
            <v>高级</v>
          </cell>
          <cell r="E805" t="str">
            <v>广东省通信产业服务有限公司</v>
          </cell>
          <cell r="F805" t="str">
            <v>电子信息大类</v>
          </cell>
        </row>
        <row r="806">
          <cell r="C806" t="str">
            <v>智慧物流装备应用职业技能等级证书</v>
          </cell>
          <cell r="D806" t="str">
            <v>初级</v>
          </cell>
          <cell r="E806" t="str">
            <v>中科智库物联网技术研究院江苏有限公司</v>
          </cell>
          <cell r="F806" t="str">
            <v>财经商贸大类</v>
          </cell>
        </row>
        <row r="807">
          <cell r="C807" t="str">
            <v>智慧物流装备应用职业技能等级证书</v>
          </cell>
          <cell r="D807" t="str">
            <v>中级</v>
          </cell>
          <cell r="E807" t="str">
            <v>中科智库物联网技术研究院江苏有限公司</v>
          </cell>
          <cell r="F807" t="str">
            <v>财经商贸大类</v>
          </cell>
        </row>
        <row r="808">
          <cell r="C808" t="str">
            <v>智慧物流装备应用职业技能等级证书</v>
          </cell>
          <cell r="D808" t="str">
            <v>高级</v>
          </cell>
          <cell r="E808" t="str">
            <v>中科智库物联网技术研究院江苏有限公司</v>
          </cell>
          <cell r="F808" t="str">
            <v>财经商贸大类</v>
          </cell>
        </row>
        <row r="809">
          <cell r="C809" t="str">
            <v>智慧社区集成与运维职业技能等级证书</v>
          </cell>
          <cell r="D809" t="str">
            <v>初级</v>
          </cell>
          <cell r="E809" t="str">
            <v>超级智慧家（上海）物联网科技有限公司</v>
          </cell>
          <cell r="F809" t="str">
            <v>电子信息大类</v>
          </cell>
        </row>
        <row r="810">
          <cell r="C810" t="str">
            <v>智慧社区集成与运维职业技能等级证书</v>
          </cell>
          <cell r="D810" t="str">
            <v>中级</v>
          </cell>
          <cell r="E810" t="str">
            <v>超级智慧家（上海）物联网科技有限公司</v>
          </cell>
          <cell r="F810" t="str">
            <v>电子信息大类</v>
          </cell>
        </row>
        <row r="811">
          <cell r="C811" t="str">
            <v>智慧社区集成与运维职业技能等级证书</v>
          </cell>
          <cell r="D811" t="str">
            <v>高级</v>
          </cell>
          <cell r="E811" t="str">
            <v>超级智慧家（上海）物联网科技有限公司</v>
          </cell>
          <cell r="F811" t="str">
            <v>电子信息大类</v>
          </cell>
        </row>
        <row r="812">
          <cell r="C812" t="str">
            <v>智联网（AIoT）应用开发职业技能等级证书</v>
          </cell>
          <cell r="D812" t="str">
            <v>初级</v>
          </cell>
          <cell r="E812" t="str">
            <v>北京金山云网络技术有限公司</v>
          </cell>
          <cell r="F812" t="str">
            <v>电子信息大类</v>
          </cell>
        </row>
        <row r="813">
          <cell r="C813" t="str">
            <v>智联网（AIoT）应用开发职业技能等级证书</v>
          </cell>
          <cell r="D813" t="str">
            <v>中级</v>
          </cell>
          <cell r="E813" t="str">
            <v>北京金山云网络技术有限公司</v>
          </cell>
          <cell r="F813" t="str">
            <v>电子信息大类</v>
          </cell>
        </row>
        <row r="814">
          <cell r="C814" t="str">
            <v>智联网（AIoT）应用开发职业技能等级证书</v>
          </cell>
          <cell r="D814" t="str">
            <v>高级</v>
          </cell>
          <cell r="E814" t="str">
            <v>北京金山云网络技术有限公司</v>
          </cell>
          <cell r="F814" t="str">
            <v>电子信息大类</v>
          </cell>
        </row>
        <row r="815">
          <cell r="C815" t="str">
            <v>智能产线控制与运维职业技能等级证书</v>
          </cell>
          <cell r="D815" t="str">
            <v>初级</v>
          </cell>
          <cell r="E815" t="str">
            <v>中船舰客教育科技(北京)有限公司</v>
          </cell>
          <cell r="F815" t="str">
            <v>装备制造大类</v>
          </cell>
        </row>
        <row r="816">
          <cell r="C816" t="str">
            <v>智能产线控制与运维职业技能等级证书</v>
          </cell>
          <cell r="D816" t="str">
            <v>中级</v>
          </cell>
          <cell r="E816" t="str">
            <v>中船舰客教育科技(北京)有限公司</v>
          </cell>
          <cell r="F816" t="str">
            <v>装备制造大类</v>
          </cell>
        </row>
        <row r="817">
          <cell r="C817" t="str">
            <v>智能产线控制与运维职业技能等级证书</v>
          </cell>
          <cell r="D817" t="str">
            <v>高级</v>
          </cell>
          <cell r="E817" t="str">
            <v>中船舰客教育科技(北京)有限公司</v>
          </cell>
          <cell r="F817" t="str">
            <v>装备制造大类</v>
          </cell>
        </row>
        <row r="818">
          <cell r="C818" t="str">
            <v>智能仓储大数据分析职业技能等级证书</v>
          </cell>
          <cell r="D818" t="str">
            <v>初级</v>
          </cell>
          <cell r="E818" t="str">
            <v>北京京东乾石科技有限公司</v>
          </cell>
          <cell r="F818" t="str">
            <v>电子信息大类</v>
          </cell>
        </row>
        <row r="819">
          <cell r="C819" t="str">
            <v>智能仓储大数据分析职业技能等级证书</v>
          </cell>
          <cell r="D819" t="str">
            <v>中级</v>
          </cell>
          <cell r="E819" t="str">
            <v>北京京东乾石科技有限公司</v>
          </cell>
          <cell r="F819" t="str">
            <v>电子信息大类</v>
          </cell>
        </row>
        <row r="820">
          <cell r="C820" t="str">
            <v>智能仓储大数据分析职业技能等级证书</v>
          </cell>
          <cell r="D820" t="str">
            <v>高级</v>
          </cell>
          <cell r="E820" t="str">
            <v>北京京东乾石科技有限公司</v>
          </cell>
          <cell r="F820" t="str">
            <v>电子信息大类</v>
          </cell>
        </row>
        <row r="821">
          <cell r="C821" t="str">
            <v>智能仓储装备应用及维护职业技能等级证书</v>
          </cell>
          <cell r="D821" t="str">
            <v>初级</v>
          </cell>
          <cell r="E821" t="str">
            <v>北京京东乾石科技有限公司</v>
          </cell>
          <cell r="F821" t="str">
            <v>装备制造大类</v>
          </cell>
        </row>
        <row r="822">
          <cell r="C822" t="str">
            <v>智能仓储装备应用及维护职业技能等级证书</v>
          </cell>
          <cell r="D822" t="str">
            <v>中级</v>
          </cell>
          <cell r="E822" t="str">
            <v>北京京东乾石科技有限公司</v>
          </cell>
          <cell r="F822" t="str">
            <v>装备制造大类</v>
          </cell>
        </row>
        <row r="823">
          <cell r="C823" t="str">
            <v>智能仓储装备应用及维护职业技能等级证书</v>
          </cell>
          <cell r="D823" t="str">
            <v>高级</v>
          </cell>
          <cell r="E823" t="str">
            <v>北京京东乾石科技有限公司</v>
          </cell>
          <cell r="F823" t="str">
            <v>装备制造大类</v>
          </cell>
        </row>
        <row r="824">
          <cell r="C824" t="str">
            <v>智能制造单元维护职业技能等级证书</v>
          </cell>
          <cell r="D824" t="str">
            <v>初级</v>
          </cell>
          <cell r="E824" t="str">
            <v>武汉华中数控股份有限公司</v>
          </cell>
          <cell r="F824" t="str">
            <v>装备制造大类</v>
          </cell>
        </row>
        <row r="825">
          <cell r="C825" t="str">
            <v>智能制造单元维护职业技能等级证书</v>
          </cell>
          <cell r="D825" t="str">
            <v>中级</v>
          </cell>
          <cell r="E825" t="str">
            <v>武汉华中数控股份有限公司</v>
          </cell>
          <cell r="F825" t="str">
            <v>装备制造大类</v>
          </cell>
        </row>
        <row r="826">
          <cell r="C826" t="str">
            <v>智能制造单元维护职业技能等级证书</v>
          </cell>
          <cell r="D826" t="str">
            <v>高级</v>
          </cell>
          <cell r="E826" t="str">
            <v>武汉华中数控股份有限公司</v>
          </cell>
          <cell r="F826" t="str">
            <v>装备制造大类</v>
          </cell>
        </row>
        <row r="827">
          <cell r="C827" t="str">
            <v>智能制造单元集成应用职业技能等级证书</v>
          </cell>
          <cell r="D827" t="str">
            <v>初级</v>
          </cell>
          <cell r="E827" t="str">
            <v>武汉华中数控股份有限公司</v>
          </cell>
          <cell r="F827" t="str">
            <v>装备制造大类</v>
          </cell>
        </row>
        <row r="828">
          <cell r="C828" t="str">
            <v>智能制造单元集成应用职业技能等级证书</v>
          </cell>
          <cell r="D828" t="str">
            <v>中级</v>
          </cell>
          <cell r="E828" t="str">
            <v>武汉华中数控股份有限公司</v>
          </cell>
          <cell r="F828" t="str">
            <v>装备制造大类</v>
          </cell>
        </row>
        <row r="829">
          <cell r="C829" t="str">
            <v>智能制造单元集成应用职业技能等级证书</v>
          </cell>
          <cell r="D829" t="str">
            <v>高级</v>
          </cell>
          <cell r="E829" t="str">
            <v>武汉华中数控股份有限公司</v>
          </cell>
          <cell r="F829" t="str">
            <v>装备制造大类</v>
          </cell>
        </row>
        <row r="830">
          <cell r="C830" t="str">
            <v>智能制造现场数据采集与应用职业技能等级证书</v>
          </cell>
          <cell r="D830" t="str">
            <v>初级</v>
          </cell>
          <cell r="E830" t="str">
            <v>联想（北京）有限公司</v>
          </cell>
          <cell r="F830" t="str">
            <v>电子信息大类</v>
          </cell>
        </row>
        <row r="831">
          <cell r="C831" t="str">
            <v>智能制造现场数据采集与应用职业技能等级证书</v>
          </cell>
          <cell r="D831" t="str">
            <v>中级</v>
          </cell>
          <cell r="E831" t="str">
            <v>联想（北京）有限公司</v>
          </cell>
          <cell r="F831" t="str">
            <v>电子信息大类</v>
          </cell>
        </row>
        <row r="832">
          <cell r="C832" t="str">
            <v>智能制造现场数据采集与应用职业技能等级证书</v>
          </cell>
          <cell r="D832" t="str">
            <v>高级</v>
          </cell>
          <cell r="E832" t="str">
            <v>联想（北京）有限公司</v>
          </cell>
          <cell r="F832" t="str">
            <v>电子信息大类</v>
          </cell>
        </row>
        <row r="833">
          <cell r="C833" t="str">
            <v>智能制造生产管理与控制职业技能等级证书</v>
          </cell>
          <cell r="D833" t="str">
            <v>初级</v>
          </cell>
          <cell r="E833" t="str">
            <v>江苏汇博机器人技术股份有限公司</v>
          </cell>
          <cell r="F833" t="str">
            <v>装备制造大类</v>
          </cell>
        </row>
        <row r="834">
          <cell r="C834" t="str">
            <v>智能制造生产管理与控制职业技能等级证书</v>
          </cell>
          <cell r="D834" t="str">
            <v>中级</v>
          </cell>
          <cell r="E834" t="str">
            <v>江苏汇博机器人技术股份有限公司</v>
          </cell>
          <cell r="F834" t="str">
            <v>装备制造大类</v>
          </cell>
        </row>
        <row r="835">
          <cell r="C835" t="str">
            <v>智能制造生产管理与控制职业技能等级证书</v>
          </cell>
          <cell r="D835" t="str">
            <v>高级</v>
          </cell>
          <cell r="E835" t="str">
            <v>江苏汇博机器人技术股份有限公司</v>
          </cell>
          <cell r="F835" t="str">
            <v>装备制造大类</v>
          </cell>
        </row>
        <row r="836">
          <cell r="C836" t="str">
            <v>智能制造生产线集成应用职业技能等级证书</v>
          </cell>
          <cell r="D836" t="str">
            <v>初级</v>
          </cell>
          <cell r="E836" t="str">
            <v>沈机（上海）智能系统研发设计有限公司</v>
          </cell>
          <cell r="F836" t="str">
            <v>装备制造大类</v>
          </cell>
        </row>
        <row r="837">
          <cell r="C837" t="str">
            <v>智能制造生产线集成应用职业技能等级证书</v>
          </cell>
          <cell r="D837" t="str">
            <v>中级</v>
          </cell>
          <cell r="E837" t="str">
            <v>沈机（上海）智能系统研发设计有限公司</v>
          </cell>
          <cell r="F837" t="str">
            <v>装备制造大类</v>
          </cell>
        </row>
        <row r="838">
          <cell r="C838" t="str">
            <v>智能制造生产线集成应用职业技能等级证书</v>
          </cell>
          <cell r="D838" t="str">
            <v>高级</v>
          </cell>
          <cell r="E838" t="str">
            <v>沈机（上海）智能系统研发设计有限公司</v>
          </cell>
          <cell r="F838" t="str">
            <v>装备制造大类</v>
          </cell>
        </row>
        <row r="839">
          <cell r="C839" t="str">
            <v>智能制造系统集成应用职业技能等级证书</v>
          </cell>
          <cell r="D839" t="str">
            <v>初级</v>
          </cell>
          <cell r="E839" t="str">
            <v>济南二机床集团有限公司</v>
          </cell>
          <cell r="F839" t="str">
            <v>装备制造大类</v>
          </cell>
        </row>
        <row r="840">
          <cell r="C840" t="str">
            <v>智能制造系统集成应用职业技能等级证书</v>
          </cell>
          <cell r="D840" t="str">
            <v>中级</v>
          </cell>
          <cell r="E840" t="str">
            <v>济南二机床集团有限公司</v>
          </cell>
          <cell r="F840" t="str">
            <v>装备制造大类</v>
          </cell>
        </row>
        <row r="841">
          <cell r="C841" t="str">
            <v>智能制造系统集成应用职业技能等级证书</v>
          </cell>
          <cell r="D841" t="str">
            <v>高级</v>
          </cell>
          <cell r="E841" t="str">
            <v>济南二机床集团有限公司</v>
          </cell>
          <cell r="F841" t="str">
            <v>装备制造大类</v>
          </cell>
        </row>
        <row r="842">
          <cell r="C842" t="str">
            <v>智能制造设备安装与调试职业技能等级证书</v>
          </cell>
          <cell r="D842" t="str">
            <v>初级</v>
          </cell>
          <cell r="E842" t="str">
            <v>上海电气自动化设计研究所有限公司</v>
          </cell>
          <cell r="F842" t="str">
            <v>装备制造大类</v>
          </cell>
        </row>
        <row r="843">
          <cell r="C843" t="str">
            <v>智能制造设备安装与调试职业技能等级证书</v>
          </cell>
          <cell r="D843" t="str">
            <v>中级</v>
          </cell>
          <cell r="E843" t="str">
            <v>上海电气自动化设计研究所有限公司</v>
          </cell>
          <cell r="F843" t="str">
            <v>装备制造大类</v>
          </cell>
        </row>
        <row r="844">
          <cell r="C844" t="str">
            <v>智能制造设备安装与调试职业技能等级证书</v>
          </cell>
          <cell r="D844" t="str">
            <v>高级</v>
          </cell>
          <cell r="E844" t="str">
            <v>上海电气自动化设计研究所有限公司</v>
          </cell>
          <cell r="F844" t="str">
            <v>装备制造大类</v>
          </cell>
        </row>
        <row r="845">
          <cell r="C845" t="str">
            <v>智能制造设备操作与维护职业技能等级证书</v>
          </cell>
          <cell r="D845" t="str">
            <v>初级</v>
          </cell>
          <cell r="E845" t="str">
            <v>沈阳新松机器人自动化股份有限公司</v>
          </cell>
          <cell r="F845" t="str">
            <v>装备制造大类</v>
          </cell>
        </row>
        <row r="846">
          <cell r="C846" t="str">
            <v>智能制造设备操作与维护职业技能等级证书</v>
          </cell>
          <cell r="D846" t="str">
            <v>中级</v>
          </cell>
          <cell r="E846" t="str">
            <v>沈阳新松机器人自动化股份有限公司</v>
          </cell>
          <cell r="F846" t="str">
            <v>装备制造大类</v>
          </cell>
        </row>
        <row r="847">
          <cell r="C847" t="str">
            <v>智能制造设备操作与维护职业技能等级证书</v>
          </cell>
          <cell r="D847" t="str">
            <v>高级</v>
          </cell>
          <cell r="E847" t="str">
            <v>沈阳新松机器人自动化股份有限公司</v>
          </cell>
          <cell r="F847" t="str">
            <v>装备制造大类</v>
          </cell>
        </row>
        <row r="848">
          <cell r="C848" t="str">
            <v>智能协作机器人技术及应用职业技能等级证书</v>
          </cell>
          <cell r="D848" t="str">
            <v>初级</v>
          </cell>
          <cell r="E848" t="str">
            <v>遨博（北京）智能科技有限公司</v>
          </cell>
          <cell r="F848" t="str">
            <v>装备制造大类</v>
          </cell>
        </row>
        <row r="849">
          <cell r="C849" t="str">
            <v>智能协作机器人技术及应用职业技能等级证书</v>
          </cell>
          <cell r="D849" t="str">
            <v>中级</v>
          </cell>
          <cell r="E849" t="str">
            <v>遨博（北京）智能科技有限公司</v>
          </cell>
          <cell r="F849" t="str">
            <v>装备制造大类</v>
          </cell>
        </row>
        <row r="850">
          <cell r="C850" t="str">
            <v>智能协作机器人技术及应用职业技能等级证书</v>
          </cell>
          <cell r="D850" t="str">
            <v>高级</v>
          </cell>
          <cell r="E850" t="str">
            <v>遨博（北京）智能科技有限公司</v>
          </cell>
          <cell r="F850" t="str">
            <v>装备制造大类</v>
          </cell>
        </row>
        <row r="851">
          <cell r="C851" t="str">
            <v>智能审计职业技能等级证书</v>
          </cell>
          <cell r="D851" t="str">
            <v>初级</v>
          </cell>
          <cell r="E851" t="str">
            <v>中联集团教育科技有限公司</v>
          </cell>
          <cell r="F851" t="str">
            <v>财经商贸大类</v>
          </cell>
        </row>
        <row r="852">
          <cell r="C852" t="str">
            <v>智能审计职业技能等级证书</v>
          </cell>
          <cell r="D852" t="str">
            <v>中级</v>
          </cell>
          <cell r="E852" t="str">
            <v>中联集团教育科技有限公司</v>
          </cell>
          <cell r="F852" t="str">
            <v>财经商贸大类</v>
          </cell>
        </row>
        <row r="853">
          <cell r="C853" t="str">
            <v>智能审计职业技能等级证书</v>
          </cell>
          <cell r="D853" t="str">
            <v>高级</v>
          </cell>
          <cell r="E853" t="str">
            <v>中联集团教育科技有限公司</v>
          </cell>
          <cell r="F853" t="str">
            <v>财经商贸大类</v>
          </cell>
        </row>
        <row r="854">
          <cell r="C854" t="str">
            <v>智能建造设计与集成应用职业技能等级证书</v>
          </cell>
          <cell r="D854" t="str">
            <v>初级</v>
          </cell>
          <cell r="E854" t="str">
            <v>北京智能装配式建筑研究院有限公司</v>
          </cell>
          <cell r="F854" t="str">
            <v>土木建筑大类</v>
          </cell>
        </row>
        <row r="855">
          <cell r="C855" t="str">
            <v>智能建造设计与集成应用职业技能等级证书</v>
          </cell>
          <cell r="D855" t="str">
            <v>中级</v>
          </cell>
          <cell r="E855" t="str">
            <v>北京智能装配式建筑研究院有限公司</v>
          </cell>
          <cell r="F855" t="str">
            <v>土木建筑大类</v>
          </cell>
        </row>
        <row r="856">
          <cell r="C856" t="str">
            <v>智能建造设计与集成应用职业技能等级证书</v>
          </cell>
          <cell r="D856" t="str">
            <v>高级</v>
          </cell>
          <cell r="E856" t="str">
            <v>北京智能装配式建筑研究院有限公司</v>
          </cell>
          <cell r="F856" t="str">
            <v>土木建筑大类</v>
          </cell>
        </row>
        <row r="857">
          <cell r="C857" t="str">
            <v>智能水厂运行与调控职业技能等级证书</v>
          </cell>
          <cell r="D857" t="str">
            <v>初级</v>
          </cell>
          <cell r="E857" t="str">
            <v>北控水务（中国）投资有限公司</v>
          </cell>
          <cell r="F857" t="str">
            <v>资源环境与安全大类</v>
          </cell>
        </row>
        <row r="858">
          <cell r="C858" t="str">
            <v>智能水厂运行与调控职业技能等级证书</v>
          </cell>
          <cell r="D858" t="str">
            <v>中级</v>
          </cell>
          <cell r="E858" t="str">
            <v>北控水务（中国）投资有限公司</v>
          </cell>
          <cell r="F858" t="str">
            <v>资源环境与安全大类</v>
          </cell>
        </row>
        <row r="859">
          <cell r="C859" t="str">
            <v>智能水厂运行与调控职业技能等级证书</v>
          </cell>
          <cell r="D859" t="str">
            <v>高级</v>
          </cell>
          <cell r="E859" t="str">
            <v>北控水务（中国）投资有限公司</v>
          </cell>
          <cell r="F859" t="str">
            <v>资源环境与安全大类</v>
          </cell>
        </row>
        <row r="860">
          <cell r="C860" t="str">
            <v>智能汽车大数据管理与应用职业技能等级证书</v>
          </cell>
          <cell r="D860" t="str">
            <v>初级</v>
          </cell>
          <cell r="E860" t="str">
            <v>中汽数据有限公司</v>
          </cell>
          <cell r="F860" t="str">
            <v>交通运输大类</v>
          </cell>
        </row>
        <row r="861">
          <cell r="C861" t="str">
            <v>智能汽车大数据管理与应用职业技能等级证书</v>
          </cell>
          <cell r="D861" t="str">
            <v>中级</v>
          </cell>
          <cell r="E861" t="str">
            <v>中汽数据有限公司</v>
          </cell>
          <cell r="F861" t="str">
            <v>交通运输大类</v>
          </cell>
        </row>
        <row r="862">
          <cell r="C862" t="str">
            <v>智能汽车大数据管理与应用职业技能等级证书</v>
          </cell>
          <cell r="D862" t="str">
            <v>高级</v>
          </cell>
          <cell r="E862" t="str">
            <v>中汽数据有限公司</v>
          </cell>
          <cell r="F862" t="str">
            <v>交通运输大类</v>
          </cell>
        </row>
        <row r="863">
          <cell r="C863" t="str">
            <v>智能物流仓储运维职业技能等级证书</v>
          </cell>
          <cell r="D863" t="str">
            <v>初级</v>
          </cell>
          <cell r="E863" t="str">
            <v>北京起重运输机械设计研究院有限公司</v>
          </cell>
          <cell r="F863" t="str">
            <v>财经商贸大类</v>
          </cell>
        </row>
        <row r="864">
          <cell r="C864" t="str">
            <v>智能物流仓储运维职业技能等级证书</v>
          </cell>
          <cell r="D864" t="str">
            <v>中级</v>
          </cell>
          <cell r="E864" t="str">
            <v>北京起重运输机械设计研究院有限公司</v>
          </cell>
          <cell r="F864" t="str">
            <v>财经商贸大类</v>
          </cell>
        </row>
        <row r="865">
          <cell r="C865" t="str">
            <v>智能物流仓储运维职业技能等级证书</v>
          </cell>
          <cell r="D865" t="str">
            <v>高级</v>
          </cell>
          <cell r="E865" t="str">
            <v>北京起重运输机械设计研究院有限公司</v>
          </cell>
          <cell r="F865" t="str">
            <v>财经商贸大类</v>
          </cell>
        </row>
        <row r="866">
          <cell r="C866" t="str">
            <v>智能硬件应用开发职业技能等级证书</v>
          </cell>
          <cell r="D866" t="str">
            <v>初级</v>
          </cell>
          <cell r="E866" t="str">
            <v>北京电信规划设计院有限公司</v>
          </cell>
          <cell r="F866" t="str">
            <v>电子信息大类</v>
          </cell>
        </row>
        <row r="867">
          <cell r="C867" t="str">
            <v>智能硬件应用开发职业技能等级证书</v>
          </cell>
          <cell r="D867" t="str">
            <v>中级</v>
          </cell>
          <cell r="E867" t="str">
            <v>北京电信规划设计院有限公司</v>
          </cell>
          <cell r="F867" t="str">
            <v>电子信息大类</v>
          </cell>
        </row>
        <row r="868">
          <cell r="C868" t="str">
            <v>智能硬件应用开发职业技能等级证书</v>
          </cell>
          <cell r="D868" t="str">
            <v>高级</v>
          </cell>
          <cell r="E868" t="str">
            <v>北京电信规划设计院有限公司</v>
          </cell>
          <cell r="F868" t="str">
            <v>电子信息大类</v>
          </cell>
        </row>
        <row r="869">
          <cell r="C869" t="str">
            <v>智能线运行与维护职业技能等级证书</v>
          </cell>
          <cell r="D869" t="str">
            <v>初级</v>
          </cell>
          <cell r="E869" t="str">
            <v>北京赛育达科教有限责任公司</v>
          </cell>
          <cell r="F869" t="str">
            <v>装备制造大类</v>
          </cell>
        </row>
        <row r="870">
          <cell r="C870" t="str">
            <v>智能线运行与维护职业技能等级证书</v>
          </cell>
          <cell r="D870" t="str">
            <v>中级</v>
          </cell>
          <cell r="E870" t="str">
            <v>北京赛育达科教有限责任公司</v>
          </cell>
          <cell r="F870" t="str">
            <v>装备制造大类</v>
          </cell>
        </row>
        <row r="871">
          <cell r="C871" t="str">
            <v>智能线运行与维护职业技能等级证书</v>
          </cell>
          <cell r="D871" t="str">
            <v>高级</v>
          </cell>
          <cell r="E871" t="str">
            <v>北京赛育达科教有限责任公司</v>
          </cell>
          <cell r="F871" t="str">
            <v>装备制造大类</v>
          </cell>
        </row>
        <row r="872">
          <cell r="C872" t="str">
            <v>智能线集成与应用职业技能等级证书</v>
          </cell>
          <cell r="D872" t="str">
            <v>初级</v>
          </cell>
          <cell r="E872" t="str">
            <v>北京赛育达科教有限责任公司</v>
          </cell>
          <cell r="F872" t="str">
            <v>装备制造大类</v>
          </cell>
        </row>
        <row r="873">
          <cell r="C873" t="str">
            <v>智能线集成与应用职业技能等级证书</v>
          </cell>
          <cell r="D873" t="str">
            <v>中级</v>
          </cell>
          <cell r="E873" t="str">
            <v>北京赛育达科教有限责任公司</v>
          </cell>
          <cell r="F873" t="str">
            <v>装备制造大类</v>
          </cell>
        </row>
        <row r="874">
          <cell r="C874" t="str">
            <v>智能线集成与应用职业技能等级证书</v>
          </cell>
          <cell r="D874" t="str">
            <v>高级</v>
          </cell>
          <cell r="E874" t="str">
            <v>北京赛育达科教有限责任公司</v>
          </cell>
          <cell r="F874" t="str">
            <v>装备制造大类</v>
          </cell>
        </row>
        <row r="875">
          <cell r="C875" t="str">
            <v>智能终端产品调试与维修职业技能等级证书</v>
          </cell>
          <cell r="D875" t="str">
            <v>初级</v>
          </cell>
          <cell r="E875" t="str">
            <v>TCL科技集团股份有限公司</v>
          </cell>
          <cell r="F875" t="str">
            <v>电子信息大类</v>
          </cell>
        </row>
        <row r="876">
          <cell r="C876" t="str">
            <v>智能终端产品调试与维修职业技能等级证书</v>
          </cell>
          <cell r="D876" t="str">
            <v>中级</v>
          </cell>
          <cell r="E876" t="str">
            <v>TCL科技集团股份有限公司</v>
          </cell>
          <cell r="F876" t="str">
            <v>电子信息大类</v>
          </cell>
        </row>
        <row r="877">
          <cell r="C877" t="str">
            <v>智能终端产品调试与维修职业技能等级证书</v>
          </cell>
          <cell r="D877" t="str">
            <v>高级</v>
          </cell>
          <cell r="E877" t="str">
            <v>TCL科技集团股份有限公司</v>
          </cell>
          <cell r="F877" t="str">
            <v>电子信息大类</v>
          </cell>
        </row>
        <row r="878">
          <cell r="C878" t="str">
            <v>智能网络应用与优化职业技能等级证书</v>
          </cell>
          <cell r="D878" t="str">
            <v>初级</v>
          </cell>
          <cell r="E878" t="str">
            <v>新华三技术有限公司</v>
          </cell>
          <cell r="F878" t="str">
            <v>电子信息大类</v>
          </cell>
        </row>
        <row r="879">
          <cell r="C879" t="str">
            <v>智能网络应用与优化职业技能等级证书</v>
          </cell>
          <cell r="D879" t="str">
            <v>中级</v>
          </cell>
          <cell r="E879" t="str">
            <v>新华三技术有限公司</v>
          </cell>
          <cell r="F879" t="str">
            <v>电子信息大类</v>
          </cell>
        </row>
        <row r="880">
          <cell r="C880" t="str">
            <v>智能网络应用与优化职业技能等级证书</v>
          </cell>
          <cell r="D880" t="str">
            <v>高级</v>
          </cell>
          <cell r="E880" t="str">
            <v>新华三技术有限公司</v>
          </cell>
          <cell r="F880" t="str">
            <v>电子信息大类</v>
          </cell>
        </row>
        <row r="881">
          <cell r="C881" t="str">
            <v>智能网联汽车共享出行服务职业技能等级证书</v>
          </cell>
          <cell r="D881" t="str">
            <v>初级</v>
          </cell>
          <cell r="E881" t="str">
            <v>国汽（北京）智能网联汽车研究院有限公司</v>
          </cell>
          <cell r="F881" t="str">
            <v>交通运输大类</v>
          </cell>
        </row>
        <row r="882">
          <cell r="C882" t="str">
            <v>智能网联汽车共享出行服务职业技能等级证书</v>
          </cell>
          <cell r="D882" t="str">
            <v>中级</v>
          </cell>
          <cell r="E882" t="str">
            <v>国汽（北京）智能网联汽车研究院有限公司</v>
          </cell>
          <cell r="F882" t="str">
            <v>交通运输大类</v>
          </cell>
        </row>
        <row r="883">
          <cell r="C883" t="str">
            <v>智能网联汽车共享出行服务职业技能等级证书</v>
          </cell>
          <cell r="D883" t="str">
            <v>高级</v>
          </cell>
          <cell r="E883" t="str">
            <v>国汽（北京）智能网联汽车研究院有限公司</v>
          </cell>
          <cell r="F883" t="str">
            <v>交通运输大类</v>
          </cell>
        </row>
        <row r="884">
          <cell r="C884" t="str">
            <v>智能网联电梯维护职业技能等级证书</v>
          </cell>
          <cell r="D884" t="str">
            <v>初级</v>
          </cell>
          <cell r="E884" t="str">
            <v>杭州市特种设备检测研究院</v>
          </cell>
          <cell r="F884" t="str">
            <v>装备制造大类</v>
          </cell>
        </row>
        <row r="885">
          <cell r="C885" t="str">
            <v>智能网联电梯维护职业技能等级证书</v>
          </cell>
          <cell r="D885" t="str">
            <v>中级</v>
          </cell>
          <cell r="E885" t="str">
            <v>杭州市特种设备检测研究院</v>
          </cell>
          <cell r="F885" t="str">
            <v>装备制造大类</v>
          </cell>
        </row>
        <row r="886">
          <cell r="C886" t="str">
            <v>智能网联电梯维护职业技能等级证书</v>
          </cell>
          <cell r="D886" t="str">
            <v>高级</v>
          </cell>
          <cell r="E886" t="str">
            <v>杭州市特种设备检测研究院</v>
          </cell>
          <cell r="F886" t="str">
            <v>装备制造大类</v>
          </cell>
        </row>
        <row r="887">
          <cell r="C887" t="str">
            <v>智能计算系统实践与应用职业技能等级证书</v>
          </cell>
          <cell r="D887" t="str">
            <v>初级</v>
          </cell>
          <cell r="E887" t="str">
            <v>中科寒武纪科技股份有限公司</v>
          </cell>
          <cell r="F887" t="str">
            <v>电子信息大类</v>
          </cell>
        </row>
        <row r="888">
          <cell r="C888" t="str">
            <v>智能计算系统实践与应用职业技能等级证书</v>
          </cell>
          <cell r="D888" t="str">
            <v>中级</v>
          </cell>
          <cell r="E888" t="str">
            <v>中科寒武纪科技股份有限公司</v>
          </cell>
          <cell r="F888" t="str">
            <v>电子信息大类</v>
          </cell>
        </row>
        <row r="889">
          <cell r="C889" t="str">
            <v>智能计算系统实践与应用职业技能等级证书</v>
          </cell>
          <cell r="D889" t="str">
            <v>高级</v>
          </cell>
          <cell r="E889" t="str">
            <v>中科寒武纪科技股份有限公司</v>
          </cell>
          <cell r="F889" t="str">
            <v>电子信息大类</v>
          </cell>
        </row>
        <row r="890">
          <cell r="C890" t="str">
            <v>智能运动控制系统集成与应用职业技能等级证书</v>
          </cell>
          <cell r="D890" t="str">
            <v>初级</v>
          </cell>
          <cell r="E890" t="str">
            <v>江苏哈工海渡教育科技集团有限公司</v>
          </cell>
          <cell r="F890" t="str">
            <v>装备制造大类</v>
          </cell>
        </row>
        <row r="891">
          <cell r="C891" t="str">
            <v>智能运动控制系统集成与应用职业技能等级证书</v>
          </cell>
          <cell r="D891" t="str">
            <v>中级</v>
          </cell>
          <cell r="E891" t="str">
            <v>江苏哈工海渡教育科技集团有限公司</v>
          </cell>
          <cell r="F891" t="str">
            <v>装备制造大类</v>
          </cell>
        </row>
        <row r="892">
          <cell r="C892" t="str">
            <v>智能运动控制系统集成与应用职业技能等级证书</v>
          </cell>
          <cell r="D892" t="str">
            <v>高级</v>
          </cell>
          <cell r="E892" t="str">
            <v>江苏哈工海渡教育科技集团有限公司</v>
          </cell>
          <cell r="F892" t="str">
            <v>装备制造大类</v>
          </cell>
        </row>
        <row r="893">
          <cell r="C893" t="str">
            <v>智能配电集成与运维职业技能等级证书</v>
          </cell>
          <cell r="D893" t="str">
            <v>初级</v>
          </cell>
          <cell r="E893" t="str">
            <v>北京中科航天人才服务有限公司</v>
          </cell>
          <cell r="F893" t="str">
            <v>装备制造大类</v>
          </cell>
        </row>
        <row r="894">
          <cell r="C894" t="str">
            <v>智能配电集成与运维职业技能等级证书</v>
          </cell>
          <cell r="D894" t="str">
            <v>中级</v>
          </cell>
          <cell r="E894" t="str">
            <v>北京中科航天人才服务有限公司</v>
          </cell>
          <cell r="F894" t="str">
            <v>装备制造大类</v>
          </cell>
        </row>
        <row r="895">
          <cell r="C895" t="str">
            <v>智能配电集成与运维职业技能等级证书</v>
          </cell>
          <cell r="D895" t="str">
            <v>高级</v>
          </cell>
          <cell r="E895" t="str">
            <v>北京中科航天人才服务有限公司</v>
          </cell>
          <cell r="F895" t="str">
            <v>装备制造大类</v>
          </cell>
        </row>
        <row r="896">
          <cell r="C896" t="str">
            <v>服务机器人实施与运维职业技能等级证书</v>
          </cell>
          <cell r="D896" t="str">
            <v>初级</v>
          </cell>
          <cell r="E896" t="str">
            <v>深圳市优必选科技股份有限公司</v>
          </cell>
          <cell r="F896" t="str">
            <v>电子信息大类</v>
          </cell>
        </row>
        <row r="897">
          <cell r="C897" t="str">
            <v>服务机器人实施与运维职业技能等级证书</v>
          </cell>
          <cell r="D897" t="str">
            <v>中级</v>
          </cell>
          <cell r="E897" t="str">
            <v>深圳市优必选科技股份有限公司</v>
          </cell>
          <cell r="F897" t="str">
            <v>电子信息大类</v>
          </cell>
        </row>
        <row r="898">
          <cell r="C898" t="str">
            <v>服务机器人实施与运维职业技能等级证书</v>
          </cell>
          <cell r="D898" t="str">
            <v>高级</v>
          </cell>
          <cell r="E898" t="str">
            <v>深圳市优必选科技股份有限公司</v>
          </cell>
          <cell r="F898" t="str">
            <v>电子信息大类</v>
          </cell>
        </row>
        <row r="899">
          <cell r="C899" t="str">
            <v>服务机器人应用开发职业技能等级证书</v>
          </cell>
          <cell r="D899" t="str">
            <v>初级</v>
          </cell>
          <cell r="E899" t="str">
            <v>深圳市优必选科技股份有限公司</v>
          </cell>
          <cell r="F899" t="str">
            <v>电子信息大类</v>
          </cell>
        </row>
        <row r="900">
          <cell r="C900" t="str">
            <v>服务机器人应用开发职业技能等级证书</v>
          </cell>
          <cell r="D900" t="str">
            <v>中级</v>
          </cell>
          <cell r="E900" t="str">
            <v>深圳市优必选科技股份有限公司</v>
          </cell>
          <cell r="F900" t="str">
            <v>电子信息大类</v>
          </cell>
        </row>
        <row r="901">
          <cell r="C901" t="str">
            <v>服务机器人应用开发职业技能等级证书</v>
          </cell>
          <cell r="D901" t="str">
            <v>高级</v>
          </cell>
          <cell r="E901" t="str">
            <v>深圳市优必选科技股份有限公司</v>
          </cell>
          <cell r="F901" t="str">
            <v>电子信息大类</v>
          </cell>
        </row>
        <row r="902">
          <cell r="C902" t="str">
            <v>服装陈列设计职业技能等级证书</v>
          </cell>
          <cell r="D902" t="str">
            <v>初级</v>
          </cell>
          <cell r="E902" t="str">
            <v>北京锦达科教开发总公司</v>
          </cell>
          <cell r="F902" t="str">
            <v>轻工纺织大类</v>
          </cell>
        </row>
        <row r="903">
          <cell r="C903" t="str">
            <v>服装陈列设计职业技能等级证书</v>
          </cell>
          <cell r="D903" t="str">
            <v>中级</v>
          </cell>
          <cell r="E903" t="str">
            <v>北京锦达科教开发总公司</v>
          </cell>
          <cell r="F903" t="str">
            <v>轻工纺织大类</v>
          </cell>
        </row>
        <row r="904">
          <cell r="C904" t="str">
            <v>服装陈列设计职业技能等级证书</v>
          </cell>
          <cell r="D904" t="str">
            <v>高级</v>
          </cell>
          <cell r="E904" t="str">
            <v>北京锦达科教开发总公司</v>
          </cell>
          <cell r="F904" t="str">
            <v>轻工纺织大类</v>
          </cell>
        </row>
        <row r="905">
          <cell r="C905" t="str">
            <v>机动车鉴定评估与回收职业技能等级证书</v>
          </cell>
          <cell r="D905" t="str">
            <v>初级</v>
          </cell>
          <cell r="E905" t="str">
            <v>物产中大集团股份有限公司</v>
          </cell>
          <cell r="F905" t="str">
            <v>财经商贸大类</v>
          </cell>
        </row>
        <row r="906">
          <cell r="C906" t="str">
            <v>机动车鉴定评估与回收职业技能等级证书</v>
          </cell>
          <cell r="D906" t="str">
            <v>中级</v>
          </cell>
          <cell r="E906" t="str">
            <v>物产中大集团股份有限公司</v>
          </cell>
          <cell r="F906" t="str">
            <v>财经商贸大类</v>
          </cell>
        </row>
        <row r="907">
          <cell r="C907" t="str">
            <v>机动车鉴定评估与回收职业技能等级证书</v>
          </cell>
          <cell r="D907" t="str">
            <v>高级</v>
          </cell>
          <cell r="E907" t="str">
            <v>物产中大集团股份有限公司</v>
          </cell>
          <cell r="F907" t="str">
            <v>财经商贸大类</v>
          </cell>
        </row>
        <row r="908">
          <cell r="C908" t="str">
            <v>机器视觉系统应用职业技能等级证书</v>
          </cell>
          <cell r="D908" t="str">
            <v>初级</v>
          </cell>
          <cell r="E908" t="str">
            <v>深圳市越疆科技有限公司</v>
          </cell>
          <cell r="F908" t="str">
            <v>装备制造大类</v>
          </cell>
        </row>
        <row r="909">
          <cell r="C909" t="str">
            <v>机器视觉系统应用职业技能等级证书</v>
          </cell>
          <cell r="D909" t="str">
            <v>中级</v>
          </cell>
          <cell r="E909" t="str">
            <v>深圳市越疆科技有限公司</v>
          </cell>
          <cell r="F909" t="str">
            <v>装备制造大类</v>
          </cell>
        </row>
        <row r="910">
          <cell r="C910" t="str">
            <v>机器视觉系统应用职业技能等级证书</v>
          </cell>
          <cell r="D910" t="str">
            <v>高级</v>
          </cell>
          <cell r="E910" t="str">
            <v>深圳市越疆科技有限公司</v>
          </cell>
          <cell r="F910" t="str">
            <v>装备制造大类</v>
          </cell>
        </row>
        <row r="911">
          <cell r="C911" t="str">
            <v>机场运行管理职业技能等级证书</v>
          </cell>
          <cell r="D911" t="str">
            <v>初级</v>
          </cell>
          <cell r="E911" t="str">
            <v>中汇空港（北京）教育科技发展有限责任公司</v>
          </cell>
          <cell r="F911" t="str">
            <v>交通运输大类</v>
          </cell>
        </row>
        <row r="912">
          <cell r="C912" t="str">
            <v>机场运行管理职业技能等级证书</v>
          </cell>
          <cell r="D912" t="str">
            <v>中级</v>
          </cell>
          <cell r="E912" t="str">
            <v>中汇空港（北京）教育科技发展有限责任公司</v>
          </cell>
          <cell r="F912" t="str">
            <v>交通运输大类</v>
          </cell>
        </row>
        <row r="913">
          <cell r="C913" t="str">
            <v>机场运行管理职业技能等级证书</v>
          </cell>
          <cell r="D913" t="str">
            <v>高级</v>
          </cell>
          <cell r="E913" t="str">
            <v>中汇空港（北京）教育科技发展有限责任公司</v>
          </cell>
          <cell r="F913" t="str">
            <v>交通运输大类</v>
          </cell>
        </row>
        <row r="914">
          <cell r="C914" t="str">
            <v>机械产品三维模型设计职业技能等级证书</v>
          </cell>
          <cell r="D914" t="str">
            <v>初级</v>
          </cell>
          <cell r="E914" t="str">
            <v>广州中望龙腾软件股份有限公司</v>
          </cell>
          <cell r="F914" t="str">
            <v>装备制造大类</v>
          </cell>
        </row>
        <row r="915">
          <cell r="C915" t="str">
            <v>机械产品三维模型设计职业技能等级证书</v>
          </cell>
          <cell r="D915" t="str">
            <v>中级</v>
          </cell>
          <cell r="E915" t="str">
            <v>广州中望龙腾软件股份有限公司</v>
          </cell>
          <cell r="F915" t="str">
            <v>装备制造大类</v>
          </cell>
        </row>
        <row r="916">
          <cell r="C916" t="str">
            <v>机械产品三维模型设计职业技能等级证书</v>
          </cell>
          <cell r="D916" t="str">
            <v>高级</v>
          </cell>
          <cell r="E916" t="str">
            <v>广州中望龙腾软件股份有限公司</v>
          </cell>
          <cell r="F916" t="str">
            <v>装备制造大类</v>
          </cell>
        </row>
        <row r="917">
          <cell r="C917" t="str">
            <v>机械工程制图职业技能等级证书</v>
          </cell>
          <cell r="D917" t="str">
            <v>初级</v>
          </cell>
          <cell r="E917" t="str">
            <v>北京卓创至诚技术有限公司</v>
          </cell>
          <cell r="F917" t="str">
            <v>装备制造大类</v>
          </cell>
        </row>
        <row r="918">
          <cell r="C918" t="str">
            <v>机械工程制图职业技能等级证书</v>
          </cell>
          <cell r="D918" t="str">
            <v>中级</v>
          </cell>
          <cell r="E918" t="str">
            <v>北京卓创至诚技术有限公司</v>
          </cell>
          <cell r="F918" t="str">
            <v>装备制造大类</v>
          </cell>
        </row>
        <row r="919">
          <cell r="C919" t="str">
            <v>机械工程制图职业技能等级证书</v>
          </cell>
          <cell r="D919" t="str">
            <v>高级</v>
          </cell>
          <cell r="E919" t="str">
            <v>北京卓创至诚技术有限公司</v>
          </cell>
          <cell r="F919" t="str">
            <v>装备制造大类</v>
          </cell>
        </row>
        <row r="920">
          <cell r="C920" t="str">
            <v>机械数字化设计与制造职业技能等级证书</v>
          </cell>
          <cell r="D920" t="str">
            <v>初级</v>
          </cell>
          <cell r="E920" t="str">
            <v>北京机械工业自动化研究所有限公司</v>
          </cell>
          <cell r="F920" t="str">
            <v>装备制造大类</v>
          </cell>
        </row>
        <row r="921">
          <cell r="C921" t="str">
            <v>机械数字化设计与制造职业技能等级证书</v>
          </cell>
          <cell r="D921" t="str">
            <v>中级</v>
          </cell>
          <cell r="E921" t="str">
            <v>北京机械工业自动化研究所有限公司</v>
          </cell>
          <cell r="F921" t="str">
            <v>装备制造大类</v>
          </cell>
        </row>
        <row r="922">
          <cell r="C922" t="str">
            <v>机械数字化设计与制造职业技能等级证书</v>
          </cell>
          <cell r="D922" t="str">
            <v>高级</v>
          </cell>
          <cell r="E922" t="str">
            <v>北京机械工业自动化研究所有限公司</v>
          </cell>
          <cell r="F922" t="str">
            <v>装备制造大类</v>
          </cell>
        </row>
        <row r="923">
          <cell r="C923" t="str">
            <v>标准编审职业技能等级证书</v>
          </cell>
          <cell r="D923" t="str">
            <v>初级</v>
          </cell>
          <cell r="E923" t="str">
            <v>北京中标赛宇科技有限公司</v>
          </cell>
          <cell r="F923" t="str">
            <v>公共管理与服务大类</v>
          </cell>
        </row>
        <row r="924">
          <cell r="C924" t="str">
            <v>标准编审职业技能等级证书</v>
          </cell>
          <cell r="D924" t="str">
            <v>中级</v>
          </cell>
          <cell r="E924" t="str">
            <v>北京中标赛宇科技有限公司</v>
          </cell>
          <cell r="F924" t="str">
            <v>公共管理与服务大类</v>
          </cell>
        </row>
        <row r="925">
          <cell r="C925" t="str">
            <v>标准编审职业技能等级证书</v>
          </cell>
          <cell r="D925" t="str">
            <v>高级</v>
          </cell>
          <cell r="E925" t="str">
            <v>北京中标赛宇科技有限公司</v>
          </cell>
          <cell r="F925" t="str">
            <v>公共管理与服务大类</v>
          </cell>
        </row>
        <row r="926">
          <cell r="C926" t="str">
            <v>档案数字化加工职业技能等级证书</v>
          </cell>
          <cell r="D926" t="str">
            <v>初级</v>
          </cell>
          <cell r="E926" t="str">
            <v>四川蓝宇档案管理服务有限公司</v>
          </cell>
          <cell r="F926" t="str">
            <v>文化艺术大类</v>
          </cell>
        </row>
        <row r="927">
          <cell r="C927" t="str">
            <v>档案数字化加工职业技能等级证书</v>
          </cell>
          <cell r="D927" t="str">
            <v>中级</v>
          </cell>
          <cell r="E927" t="str">
            <v>四川蓝宇档案管理服务有限公司</v>
          </cell>
          <cell r="F927" t="str">
            <v>文化艺术大类</v>
          </cell>
        </row>
        <row r="928">
          <cell r="C928" t="str">
            <v>档案数字化加工职业技能等级证书</v>
          </cell>
          <cell r="D928" t="str">
            <v>高级</v>
          </cell>
          <cell r="E928" t="str">
            <v>四川蓝宇档案管理服务有限公司</v>
          </cell>
          <cell r="F928" t="str">
            <v>文化艺术大类</v>
          </cell>
        </row>
        <row r="929">
          <cell r="C929" t="str">
            <v>植保无人飞机应用职业技能等级证书</v>
          </cell>
          <cell r="D929" t="str">
            <v>初级</v>
          </cell>
          <cell r="E929" t="str">
            <v>北京韦加智能科技股份有限公司</v>
          </cell>
          <cell r="F929" t="str">
            <v>农林牧渔大类</v>
          </cell>
        </row>
        <row r="930">
          <cell r="C930" t="str">
            <v>植保无人飞机应用职业技能等级证书</v>
          </cell>
          <cell r="D930" t="str">
            <v>中级</v>
          </cell>
          <cell r="E930" t="str">
            <v>北京韦加智能科技股份有限公司</v>
          </cell>
          <cell r="F930" t="str">
            <v>农林牧渔大类</v>
          </cell>
        </row>
        <row r="931">
          <cell r="C931" t="str">
            <v>植保无人飞机应用职业技能等级证书</v>
          </cell>
          <cell r="D931" t="str">
            <v>高级</v>
          </cell>
          <cell r="E931" t="str">
            <v>北京韦加智能科技股份有限公司</v>
          </cell>
          <cell r="F931" t="str">
            <v>农林牧渔大类</v>
          </cell>
        </row>
        <row r="932">
          <cell r="C932" t="str">
            <v>殡仪服务职业技能等级证书</v>
          </cell>
          <cell r="D932" t="str">
            <v>初级</v>
          </cell>
          <cell r="E932" t="str">
            <v>北京中民福祉教育科技有限责任公司</v>
          </cell>
          <cell r="F932" t="str">
            <v>公共管理与服务大类</v>
          </cell>
        </row>
        <row r="933">
          <cell r="C933" t="str">
            <v>殡仪服务职业技能等级证书</v>
          </cell>
          <cell r="D933" t="str">
            <v>中级</v>
          </cell>
          <cell r="E933" t="str">
            <v>北京中民福祉教育科技有限责任公司</v>
          </cell>
          <cell r="F933" t="str">
            <v>公共管理与服务大类</v>
          </cell>
        </row>
        <row r="934">
          <cell r="C934" t="str">
            <v>殡仪服务职业技能等级证书</v>
          </cell>
          <cell r="D934" t="str">
            <v>高级</v>
          </cell>
          <cell r="E934" t="str">
            <v>北京中民福祉教育科技有限责任公司</v>
          </cell>
          <cell r="F934" t="str">
            <v>公共管理与服务大类</v>
          </cell>
        </row>
        <row r="935">
          <cell r="C935" t="str">
            <v>民用机场航班地面保障职业技能等级证书</v>
          </cell>
          <cell r="D935" t="str">
            <v>初级</v>
          </cell>
          <cell r="E935" t="str">
            <v>北京空港航空地面服务有限公司</v>
          </cell>
          <cell r="F935" t="str">
            <v>交通运输大类</v>
          </cell>
        </row>
        <row r="936">
          <cell r="C936" t="str">
            <v>民用机场航班地面保障职业技能等级证书</v>
          </cell>
          <cell r="D936" t="str">
            <v>中级</v>
          </cell>
          <cell r="E936" t="str">
            <v>北京空港航空地面服务有限公司</v>
          </cell>
          <cell r="F936" t="str">
            <v>交通运输大类</v>
          </cell>
        </row>
        <row r="937">
          <cell r="C937" t="str">
            <v>民用机场航班地面保障职业技能等级证书</v>
          </cell>
          <cell r="D937" t="str">
            <v>高级</v>
          </cell>
          <cell r="E937" t="str">
            <v>北京空港航空地面服务有限公司</v>
          </cell>
          <cell r="F937" t="str">
            <v>交通运输大类</v>
          </cell>
        </row>
        <row r="938">
          <cell r="C938" t="str">
            <v>民用航空器航线维修职业技能等级证书</v>
          </cell>
          <cell r="D938" t="str">
            <v>初级</v>
          </cell>
          <cell r="E938" t="str">
            <v>江苏无国界航空发展有限公司</v>
          </cell>
          <cell r="F938" t="str">
            <v>交通运输大类</v>
          </cell>
        </row>
        <row r="939">
          <cell r="C939" t="str">
            <v>民用航空器航线维修职业技能等级证书</v>
          </cell>
          <cell r="D939" t="str">
            <v>中级</v>
          </cell>
          <cell r="E939" t="str">
            <v>江苏无国界航空发展有限公司</v>
          </cell>
          <cell r="F939" t="str">
            <v>交通运输大类</v>
          </cell>
        </row>
        <row r="940">
          <cell r="C940" t="str">
            <v>民用航空器航线维修职业技能等级证书</v>
          </cell>
          <cell r="D940" t="str">
            <v>高级</v>
          </cell>
          <cell r="E940" t="str">
            <v>江苏无国界航空发展有限公司</v>
          </cell>
          <cell r="F940" t="str">
            <v>交通运输大类</v>
          </cell>
        </row>
        <row r="941">
          <cell r="C941" t="str">
            <v>民航安全检查职业技能等级证书</v>
          </cell>
          <cell r="D941" t="str">
            <v>初级</v>
          </cell>
          <cell r="E941" t="str">
            <v>北京首都机场航空安保有限公司</v>
          </cell>
          <cell r="F941" t="str">
            <v>交通运输大类</v>
          </cell>
        </row>
        <row r="942">
          <cell r="C942" t="str">
            <v>民航安全检查职业技能等级证书</v>
          </cell>
          <cell r="D942" t="str">
            <v>中级</v>
          </cell>
          <cell r="E942" t="str">
            <v>北京首都机场航空安保有限公司</v>
          </cell>
          <cell r="F942" t="str">
            <v>交通运输大类</v>
          </cell>
        </row>
        <row r="943">
          <cell r="C943" t="str">
            <v>民航安全检查职业技能等级证书</v>
          </cell>
          <cell r="D943" t="str">
            <v>高级</v>
          </cell>
          <cell r="E943" t="str">
            <v>北京首都机场航空安保有限公司</v>
          </cell>
          <cell r="F943" t="str">
            <v>交通运输大类</v>
          </cell>
        </row>
        <row r="944">
          <cell r="C944" t="str">
            <v>民航空中服务职业技能等级证书</v>
          </cell>
          <cell r="D944" t="str">
            <v>初级</v>
          </cell>
          <cell r="E944" t="str">
            <v>北京翔宇教育咨询有限公司</v>
          </cell>
          <cell r="F944" t="str">
            <v>交通运输大类</v>
          </cell>
        </row>
        <row r="945">
          <cell r="C945" t="str">
            <v>民航空中服务职业技能等级证书</v>
          </cell>
          <cell r="D945" t="str">
            <v>中级</v>
          </cell>
          <cell r="E945" t="str">
            <v>北京翔宇教育咨询有限公司</v>
          </cell>
          <cell r="F945" t="str">
            <v>交通运输大类</v>
          </cell>
        </row>
        <row r="946">
          <cell r="C946" t="str">
            <v>民航空中服务职业技能等级证书</v>
          </cell>
          <cell r="D946" t="str">
            <v>高级</v>
          </cell>
          <cell r="E946" t="str">
            <v>北京翔宇教育咨询有限公司</v>
          </cell>
          <cell r="F946" t="str">
            <v>交通运输大类</v>
          </cell>
        </row>
        <row r="947">
          <cell r="C947" t="str">
            <v>水环境监测与治理职业技能等级证书</v>
          </cell>
          <cell r="D947" t="str">
            <v>初级</v>
          </cell>
          <cell r="E947" t="str">
            <v>北控水务（中国）投资有限公司</v>
          </cell>
          <cell r="F947" t="str">
            <v>资源环境与安全大类</v>
          </cell>
        </row>
        <row r="948">
          <cell r="C948" t="str">
            <v>水环境监测与治理职业技能等级证书</v>
          </cell>
          <cell r="D948" t="str">
            <v>中级</v>
          </cell>
          <cell r="E948" t="str">
            <v>北控水务（中国）投资有限公司</v>
          </cell>
          <cell r="F948" t="str">
            <v>资源环境与安全大类</v>
          </cell>
        </row>
        <row r="949">
          <cell r="C949" t="str">
            <v>水环境监测与治理职业技能等级证书</v>
          </cell>
          <cell r="D949" t="str">
            <v>高级</v>
          </cell>
          <cell r="E949" t="str">
            <v>北控水务（中国）投资有限公司</v>
          </cell>
          <cell r="F949" t="str">
            <v>资源环境与安全大类</v>
          </cell>
        </row>
        <row r="950">
          <cell r="C950" t="str">
            <v>汽车智能制造系统集成应用职业技能等级证书</v>
          </cell>
          <cell r="D950" t="str">
            <v>初级</v>
          </cell>
          <cell r="E950" t="str">
            <v>上海景格科技股份有限公司</v>
          </cell>
          <cell r="F950" t="str">
            <v>装备制造大类</v>
          </cell>
        </row>
        <row r="951">
          <cell r="C951" t="str">
            <v>汽车智能制造系统集成应用职业技能等级证书</v>
          </cell>
          <cell r="D951" t="str">
            <v>中级</v>
          </cell>
          <cell r="E951" t="str">
            <v>上海景格科技股份有限公司</v>
          </cell>
          <cell r="F951" t="str">
            <v>装备制造大类</v>
          </cell>
        </row>
        <row r="952">
          <cell r="C952" t="str">
            <v>汽车智能制造系统集成应用职业技能等级证书</v>
          </cell>
          <cell r="D952" t="str">
            <v>高级</v>
          </cell>
          <cell r="E952" t="str">
            <v>上海景格科技股份有限公司</v>
          </cell>
          <cell r="F952" t="str">
            <v>装备制造大类</v>
          </cell>
        </row>
        <row r="953">
          <cell r="C953" t="str">
            <v>汽车电商服务平台运营与管理职业技能等级证书</v>
          </cell>
          <cell r="D953" t="str">
            <v>初级</v>
          </cell>
          <cell r="E953" t="str">
            <v>北京运华科技发展有限公司</v>
          </cell>
          <cell r="F953" t="str">
            <v>财经商贸大类</v>
          </cell>
        </row>
        <row r="954">
          <cell r="C954" t="str">
            <v>汽车电商服务平台运营与管理职业技能等级证书</v>
          </cell>
          <cell r="D954" t="str">
            <v>中级</v>
          </cell>
          <cell r="E954" t="str">
            <v>北京运华科技发展有限公司</v>
          </cell>
          <cell r="F954" t="str">
            <v>财经商贸大类</v>
          </cell>
        </row>
        <row r="955">
          <cell r="C955" t="str">
            <v>汽车电商服务平台运营与管理职业技能等级证书</v>
          </cell>
          <cell r="D955" t="str">
            <v>高级</v>
          </cell>
          <cell r="E955" t="str">
            <v>北京运华科技发展有限公司</v>
          </cell>
          <cell r="F955" t="str">
            <v>财经商贸大类</v>
          </cell>
        </row>
        <row r="956">
          <cell r="C956" t="str">
            <v>注塑模具模流分析及工艺调试职业技能等级证书</v>
          </cell>
          <cell r="D956" t="str">
            <v>初级</v>
          </cell>
          <cell r="E956" t="str">
            <v>海尔智家股份有限公司</v>
          </cell>
          <cell r="F956" t="str">
            <v>装备制造大类</v>
          </cell>
        </row>
        <row r="957">
          <cell r="C957" t="str">
            <v>注塑模具模流分析及工艺调试职业技能等级证书</v>
          </cell>
          <cell r="D957" t="str">
            <v>中级</v>
          </cell>
          <cell r="E957" t="str">
            <v>海尔智家股份有限公司</v>
          </cell>
          <cell r="F957" t="str">
            <v>装备制造大类</v>
          </cell>
        </row>
        <row r="958">
          <cell r="C958" t="str">
            <v>注塑模具模流分析及工艺调试职业技能等级证书</v>
          </cell>
          <cell r="D958" t="str">
            <v>高级</v>
          </cell>
          <cell r="E958" t="str">
            <v>海尔智家股份有限公司</v>
          </cell>
          <cell r="F958" t="str">
            <v>装备制造大类</v>
          </cell>
        </row>
        <row r="959">
          <cell r="C959" t="str">
            <v>测绘地理信息数据获取与处理职业技能等级证书</v>
          </cell>
          <cell r="D959" t="str">
            <v>初级</v>
          </cell>
          <cell r="E959" t="str">
            <v>广州南方测绘科技股份有限公司</v>
          </cell>
          <cell r="F959" t="str">
            <v>资源环境与安全大类</v>
          </cell>
        </row>
        <row r="960">
          <cell r="C960" t="str">
            <v>测绘地理信息数据获取与处理职业技能等级证书</v>
          </cell>
          <cell r="D960" t="str">
            <v>中级</v>
          </cell>
          <cell r="E960" t="str">
            <v>广州南方测绘科技股份有限公司</v>
          </cell>
          <cell r="F960" t="str">
            <v>资源环境与安全大类</v>
          </cell>
        </row>
        <row r="961">
          <cell r="C961" t="str">
            <v>测绘地理信息数据获取与处理职业技能等级证书</v>
          </cell>
          <cell r="D961" t="str">
            <v>高级</v>
          </cell>
          <cell r="E961" t="str">
            <v>广州南方测绘科技股份有限公司</v>
          </cell>
          <cell r="F961" t="str">
            <v>资源环境与安全大类</v>
          </cell>
        </row>
        <row r="962">
          <cell r="C962" t="str">
            <v>测绘地理信息智能应用职业技能等级证书</v>
          </cell>
          <cell r="D962" t="str">
            <v>初级</v>
          </cell>
          <cell r="E962" t="str">
            <v>广州南方测绘科技股份有限公司</v>
          </cell>
          <cell r="F962" t="str">
            <v>资源环境与安全大类</v>
          </cell>
        </row>
        <row r="963">
          <cell r="C963" t="str">
            <v>测绘地理信息智能应用职业技能等级证书</v>
          </cell>
          <cell r="D963" t="str">
            <v>中级</v>
          </cell>
          <cell r="E963" t="str">
            <v>广州南方测绘科技股份有限公司</v>
          </cell>
          <cell r="F963" t="str">
            <v>资源环境与安全大类</v>
          </cell>
        </row>
        <row r="964">
          <cell r="C964" t="str">
            <v>测绘地理信息智能应用职业技能等级证书</v>
          </cell>
          <cell r="D964" t="str">
            <v>高级</v>
          </cell>
          <cell r="E964" t="str">
            <v>广州南方测绘科技股份有限公司</v>
          </cell>
          <cell r="F964" t="str">
            <v>资源环境与安全大类</v>
          </cell>
        </row>
        <row r="965">
          <cell r="C965" t="str">
            <v>港口理货职业技能等级证书</v>
          </cell>
          <cell r="D965" t="str">
            <v>初级</v>
          </cell>
          <cell r="E965" t="str">
            <v>中国理货协会</v>
          </cell>
          <cell r="F965" t="str">
            <v>交通运输大类</v>
          </cell>
        </row>
        <row r="966">
          <cell r="C966" t="str">
            <v>港口理货职业技能等级证书</v>
          </cell>
          <cell r="D966" t="str">
            <v>中级</v>
          </cell>
          <cell r="E966" t="str">
            <v>中国理货协会</v>
          </cell>
          <cell r="F966" t="str">
            <v>交通运输大类</v>
          </cell>
        </row>
        <row r="967">
          <cell r="C967" t="str">
            <v>港口理货职业技能等级证书</v>
          </cell>
          <cell r="D967" t="str">
            <v>高级</v>
          </cell>
          <cell r="E967" t="str">
            <v>中国理货协会</v>
          </cell>
          <cell r="F967" t="str">
            <v>交通运输大类</v>
          </cell>
        </row>
        <row r="968">
          <cell r="C968" t="str">
            <v>焊接机器人编程与维护职业技能等级证书</v>
          </cell>
          <cell r="D968" t="str">
            <v>初级</v>
          </cell>
          <cell r="E968" t="str">
            <v>宁波摩科机器人科技有限公司</v>
          </cell>
          <cell r="F968" t="str">
            <v>装备制造大类</v>
          </cell>
        </row>
        <row r="969">
          <cell r="C969" t="str">
            <v>焊接机器人编程与维护职业技能等级证书</v>
          </cell>
          <cell r="D969" t="str">
            <v>中级</v>
          </cell>
          <cell r="E969" t="str">
            <v>宁波摩科机器人科技有限公司</v>
          </cell>
          <cell r="F969" t="str">
            <v>装备制造大类</v>
          </cell>
        </row>
        <row r="970">
          <cell r="C970" t="str">
            <v>焊接机器人编程与维护职业技能等级证书</v>
          </cell>
          <cell r="D970" t="str">
            <v>高级</v>
          </cell>
          <cell r="E970" t="str">
            <v>宁波摩科机器人科技有限公司</v>
          </cell>
          <cell r="F970" t="str">
            <v>装备制造大类</v>
          </cell>
        </row>
        <row r="971">
          <cell r="C971" t="str">
            <v>煤炭清洁高效利用职业技能等级证书</v>
          </cell>
          <cell r="D971" t="str">
            <v>初级</v>
          </cell>
          <cell r="E971" t="str">
            <v>北京市中煤教育科贸公司</v>
          </cell>
          <cell r="F971" t="str">
            <v>资源环境与安全大类</v>
          </cell>
        </row>
        <row r="972">
          <cell r="C972" t="str">
            <v>煤炭清洁高效利用职业技能等级证书</v>
          </cell>
          <cell r="D972" t="str">
            <v>中级</v>
          </cell>
          <cell r="E972" t="str">
            <v>北京市中煤教育科贸公司</v>
          </cell>
          <cell r="F972" t="str">
            <v>资源环境与安全大类</v>
          </cell>
        </row>
        <row r="973">
          <cell r="C973" t="str">
            <v>煤炭清洁高效利用职业技能等级证书</v>
          </cell>
          <cell r="D973" t="str">
            <v>高级</v>
          </cell>
          <cell r="E973" t="str">
            <v>北京市中煤教育科贸公司</v>
          </cell>
          <cell r="F973" t="str">
            <v>资源环境与安全大类</v>
          </cell>
        </row>
        <row r="974">
          <cell r="C974" t="str">
            <v>煤矿智能化开采职业技能等级证书</v>
          </cell>
          <cell r="D974" t="str">
            <v>初级</v>
          </cell>
          <cell r="E974" t="str">
            <v>北京市中煤教育科贸公司</v>
          </cell>
          <cell r="F974" t="str">
            <v>资源环境与安全大类</v>
          </cell>
        </row>
        <row r="975">
          <cell r="C975" t="str">
            <v>煤矿智能化开采职业技能等级证书</v>
          </cell>
          <cell r="D975" t="str">
            <v>中级</v>
          </cell>
          <cell r="E975" t="str">
            <v>北京市中煤教育科贸公司</v>
          </cell>
          <cell r="F975" t="str">
            <v>资源环境与安全大类</v>
          </cell>
        </row>
        <row r="976">
          <cell r="C976" t="str">
            <v>煤矿智能化开采职业技能等级证书</v>
          </cell>
          <cell r="D976" t="str">
            <v>高级</v>
          </cell>
          <cell r="E976" t="str">
            <v>北京市中煤教育科贸公司</v>
          </cell>
          <cell r="F976" t="str">
            <v>资源环境与安全大类</v>
          </cell>
        </row>
        <row r="977">
          <cell r="C977" t="str">
            <v>燃油汽车总装与调试职业技能等级证书</v>
          </cell>
          <cell r="D977" t="str">
            <v>初级</v>
          </cell>
          <cell r="E977" t="str">
            <v>上海汽车集团股份有限公司</v>
          </cell>
          <cell r="F977" t="str">
            <v>装备制造大类</v>
          </cell>
        </row>
        <row r="978">
          <cell r="C978" t="str">
            <v>燃油汽车总装与调试职业技能等级证书</v>
          </cell>
          <cell r="D978" t="str">
            <v>中级</v>
          </cell>
          <cell r="E978" t="str">
            <v>上海汽车集团股份有限公司</v>
          </cell>
          <cell r="F978" t="str">
            <v>装备制造大类</v>
          </cell>
        </row>
        <row r="979">
          <cell r="C979" t="str">
            <v>燃油汽车总装与调试职业技能等级证书</v>
          </cell>
          <cell r="D979" t="str">
            <v>高级</v>
          </cell>
          <cell r="E979" t="str">
            <v>上海汽车集团股份有限公司</v>
          </cell>
          <cell r="F979" t="str">
            <v>装备制造大类</v>
          </cell>
        </row>
        <row r="980">
          <cell r="C980" t="str">
            <v>物流无人机操作与运维职业技能等级证书</v>
          </cell>
          <cell r="D980" t="str">
            <v>初级</v>
          </cell>
          <cell r="E980" t="str">
            <v>北京京东乾石科技有限公司</v>
          </cell>
          <cell r="F980" t="str">
            <v>财经商贸大类</v>
          </cell>
        </row>
        <row r="981">
          <cell r="C981" t="str">
            <v>物流无人机操作与运维职业技能等级证书</v>
          </cell>
          <cell r="D981" t="str">
            <v>中级</v>
          </cell>
          <cell r="E981" t="str">
            <v>北京京东乾石科技有限公司</v>
          </cell>
          <cell r="F981" t="str">
            <v>财经商贸大类</v>
          </cell>
        </row>
        <row r="982">
          <cell r="C982" t="str">
            <v>物流无人机操作与运维职业技能等级证书</v>
          </cell>
          <cell r="D982" t="str">
            <v>高级</v>
          </cell>
          <cell r="E982" t="str">
            <v>北京京东乾石科技有限公司</v>
          </cell>
          <cell r="F982" t="str">
            <v>财经商贸大类</v>
          </cell>
        </row>
        <row r="983">
          <cell r="C983" t="str">
            <v>物联网云平台运用职业技能等级证书</v>
          </cell>
          <cell r="D983" t="str">
            <v>初级</v>
          </cell>
          <cell r="E983" t="str">
            <v>中移物联网有限公司</v>
          </cell>
          <cell r="F983" t="str">
            <v>电子信息大类</v>
          </cell>
        </row>
        <row r="984">
          <cell r="C984" t="str">
            <v>物联网云平台运用职业技能等级证书</v>
          </cell>
          <cell r="D984" t="str">
            <v>中级</v>
          </cell>
          <cell r="E984" t="str">
            <v>中移物联网有限公司</v>
          </cell>
          <cell r="F984" t="str">
            <v>电子信息大类</v>
          </cell>
        </row>
        <row r="985">
          <cell r="C985" t="str">
            <v>物联网云平台运用职业技能等级证书</v>
          </cell>
          <cell r="D985" t="str">
            <v>高级</v>
          </cell>
          <cell r="E985" t="str">
            <v>中移物联网有限公司</v>
          </cell>
          <cell r="F985" t="str">
            <v>电子信息大类</v>
          </cell>
        </row>
        <row r="986">
          <cell r="C986" t="str">
            <v>物联网单片机应用与开发职业技能等级证书</v>
          </cell>
          <cell r="D986" t="str">
            <v>初级</v>
          </cell>
          <cell r="E986" t="str">
            <v>国信蓝桥教育科技（北京）股份有限公司</v>
          </cell>
          <cell r="F986" t="str">
            <v>电子信息大类</v>
          </cell>
        </row>
        <row r="987">
          <cell r="C987" t="str">
            <v>物联网单片机应用与开发职业技能等级证书</v>
          </cell>
          <cell r="D987" t="str">
            <v>中级</v>
          </cell>
          <cell r="E987" t="str">
            <v>国信蓝桥教育科技（北京）股份有限公司</v>
          </cell>
          <cell r="F987" t="str">
            <v>电子信息大类</v>
          </cell>
        </row>
        <row r="988">
          <cell r="C988" t="str">
            <v>物联网单片机应用与开发职业技能等级证书</v>
          </cell>
          <cell r="D988" t="str">
            <v>高级</v>
          </cell>
          <cell r="E988" t="str">
            <v>国信蓝桥教育科技（北京）股份有限公司</v>
          </cell>
          <cell r="F988" t="str">
            <v>电子信息大类</v>
          </cell>
        </row>
        <row r="989">
          <cell r="C989" t="str">
            <v>物联网场景设计与开发职业技能等级证书</v>
          </cell>
          <cell r="D989" t="str">
            <v>初级</v>
          </cell>
          <cell r="E989" t="str">
            <v>海尔智家股份有限公司</v>
          </cell>
          <cell r="F989" t="str">
            <v>电子信息大类</v>
          </cell>
        </row>
        <row r="990">
          <cell r="C990" t="str">
            <v>物联网场景设计与开发职业技能等级证书</v>
          </cell>
          <cell r="D990" t="str">
            <v>中级</v>
          </cell>
          <cell r="E990" t="str">
            <v>海尔智家股份有限公司</v>
          </cell>
          <cell r="F990" t="str">
            <v>电子信息大类</v>
          </cell>
        </row>
        <row r="991">
          <cell r="C991" t="str">
            <v>物联网场景设计与开发职业技能等级证书</v>
          </cell>
          <cell r="D991" t="str">
            <v>高级</v>
          </cell>
          <cell r="E991" t="str">
            <v>海尔智家股份有限公司</v>
          </cell>
          <cell r="F991" t="str">
            <v>电子信息大类</v>
          </cell>
        </row>
        <row r="992">
          <cell r="C992" t="str">
            <v>物联网安全测评职业技能等级证书</v>
          </cell>
          <cell r="D992" t="str">
            <v>初级</v>
          </cell>
          <cell r="E992" t="str">
            <v>工业和信息化部电子第五研究所</v>
          </cell>
          <cell r="F992" t="str">
            <v>电子信息大类</v>
          </cell>
        </row>
        <row r="993">
          <cell r="C993" t="str">
            <v>物联网安全测评职业技能等级证书</v>
          </cell>
          <cell r="D993" t="str">
            <v>中级</v>
          </cell>
          <cell r="E993" t="str">
            <v>工业和信息化部电子第五研究所</v>
          </cell>
          <cell r="F993" t="str">
            <v>电子信息大类</v>
          </cell>
        </row>
        <row r="994">
          <cell r="C994" t="str">
            <v>物联网安全测评职业技能等级证书</v>
          </cell>
          <cell r="D994" t="str">
            <v>高级</v>
          </cell>
          <cell r="E994" t="str">
            <v>工业和信息化部电子第五研究所</v>
          </cell>
          <cell r="F994" t="str">
            <v>电子信息大类</v>
          </cell>
        </row>
        <row r="995">
          <cell r="C995" t="str">
            <v>物联网安装调试与运维职业技能等级证书</v>
          </cell>
          <cell r="D995" t="str">
            <v>初级</v>
          </cell>
          <cell r="E995" t="str">
            <v>中盈创信（北京）科技有限公司</v>
          </cell>
          <cell r="F995" t="str">
            <v>电子信息大类</v>
          </cell>
        </row>
        <row r="996">
          <cell r="C996" t="str">
            <v>物联网安装调试与运维职业技能等级证书</v>
          </cell>
          <cell r="D996" t="str">
            <v>中级</v>
          </cell>
          <cell r="E996" t="str">
            <v>中盈创信（北京）科技有限公司</v>
          </cell>
          <cell r="F996" t="str">
            <v>电子信息大类</v>
          </cell>
        </row>
        <row r="997">
          <cell r="C997" t="str">
            <v>物联网安装调试与运维职业技能等级证书</v>
          </cell>
          <cell r="D997" t="str">
            <v>高级</v>
          </cell>
          <cell r="E997" t="str">
            <v>中盈创信（北京）科技有限公司</v>
          </cell>
          <cell r="F997" t="str">
            <v>电子信息大类</v>
          </cell>
        </row>
        <row r="998">
          <cell r="C998" t="str">
            <v>物联网工程实施与运维职业技能等级证书</v>
          </cell>
          <cell r="D998" t="str">
            <v>初级</v>
          </cell>
          <cell r="E998" t="str">
            <v>北京新大陆时代教育科技有限公司</v>
          </cell>
          <cell r="F998" t="str">
            <v>电子信息大类</v>
          </cell>
        </row>
        <row r="999">
          <cell r="C999" t="str">
            <v>物联网工程实施与运维职业技能等级证书</v>
          </cell>
          <cell r="D999" t="str">
            <v>中级</v>
          </cell>
          <cell r="E999" t="str">
            <v>北京新大陆时代教育科技有限公司</v>
          </cell>
          <cell r="F999" t="str">
            <v>电子信息大类</v>
          </cell>
        </row>
        <row r="1000">
          <cell r="C1000" t="str">
            <v>物联网工程实施与运维职业技能等级证书</v>
          </cell>
          <cell r="D1000" t="str">
            <v>高级</v>
          </cell>
          <cell r="E1000" t="str">
            <v>北京新大陆时代教育科技有限公司</v>
          </cell>
          <cell r="F1000" t="str">
            <v>电子信息大类</v>
          </cell>
        </row>
        <row r="1001">
          <cell r="C1001" t="str">
            <v>物联网智慧农业系统集成和应用职业技能等级证书</v>
          </cell>
          <cell r="D1001" t="str">
            <v>初级</v>
          </cell>
          <cell r="E1001" t="str">
            <v>中科智库物联网技术研究院江苏有限公司</v>
          </cell>
          <cell r="F1001" t="str">
            <v>农林牧渔大类</v>
          </cell>
        </row>
        <row r="1002">
          <cell r="C1002" t="str">
            <v>物联网智慧农业系统集成和应用职业技能等级证书</v>
          </cell>
          <cell r="D1002" t="str">
            <v>中级</v>
          </cell>
          <cell r="E1002" t="str">
            <v>中科智库物联网技术研究院江苏有限公司</v>
          </cell>
          <cell r="F1002" t="str">
            <v>农林牧渔大类</v>
          </cell>
        </row>
        <row r="1003">
          <cell r="C1003" t="str">
            <v>物联网智慧农业系统集成和应用职业技能等级证书</v>
          </cell>
          <cell r="D1003" t="str">
            <v>高级</v>
          </cell>
          <cell r="E1003" t="str">
            <v>中科智库物联网技术研究院江苏有限公司</v>
          </cell>
          <cell r="F1003" t="str">
            <v>农林牧渔大类</v>
          </cell>
        </row>
        <row r="1004">
          <cell r="C1004" t="str">
            <v>物联网智能终端开发与设计职业技能等级证书</v>
          </cell>
          <cell r="D1004" t="str">
            <v>初级</v>
          </cell>
          <cell r="E1004" t="str">
            <v>广州粤嵌通信科技股份有限公司</v>
          </cell>
          <cell r="F1004" t="str">
            <v>电子信息大类</v>
          </cell>
        </row>
        <row r="1005">
          <cell r="C1005" t="str">
            <v>物联网智能终端开发与设计职业技能等级证书</v>
          </cell>
          <cell r="D1005" t="str">
            <v>中级</v>
          </cell>
          <cell r="E1005" t="str">
            <v>广州粤嵌通信科技股份有限公司</v>
          </cell>
          <cell r="F1005" t="str">
            <v>电子信息大类</v>
          </cell>
        </row>
        <row r="1006">
          <cell r="C1006" t="str">
            <v>物联网智能终端开发与设计职业技能等级证书</v>
          </cell>
          <cell r="D1006" t="str">
            <v>高级</v>
          </cell>
          <cell r="E1006" t="str">
            <v>广州粤嵌通信科技股份有限公司</v>
          </cell>
          <cell r="F1006" t="str">
            <v>电子信息大类</v>
          </cell>
        </row>
        <row r="1007">
          <cell r="C1007" t="str">
            <v>物联网通信技术应用职业技能等级证书</v>
          </cell>
          <cell r="D1007" t="str">
            <v>初级</v>
          </cell>
          <cell r="E1007" t="str">
            <v>中兴通讯股份有限公司</v>
          </cell>
          <cell r="F1007" t="str">
            <v>电子信息大类</v>
          </cell>
        </row>
        <row r="1008">
          <cell r="C1008" t="str">
            <v>物联网通信技术应用职业技能等级证书</v>
          </cell>
          <cell r="D1008" t="str">
            <v>中级</v>
          </cell>
          <cell r="E1008" t="str">
            <v>中兴通讯股份有限公司</v>
          </cell>
          <cell r="F1008" t="str">
            <v>电子信息大类</v>
          </cell>
        </row>
        <row r="1009">
          <cell r="C1009" t="str">
            <v>物联网通信技术应用职业技能等级证书</v>
          </cell>
          <cell r="D1009" t="str">
            <v>高级</v>
          </cell>
          <cell r="E1009" t="str">
            <v>中兴通讯股份有限公司</v>
          </cell>
          <cell r="F1009" t="str">
            <v>电子信息大类</v>
          </cell>
        </row>
        <row r="1010">
          <cell r="C1010" t="str">
            <v>特种机器人操作与运维职业技能等级证书</v>
          </cell>
          <cell r="D1010" t="str">
            <v>初级</v>
          </cell>
          <cell r="E1010" t="str">
            <v>徐州鑫科机器人有限公司</v>
          </cell>
          <cell r="F1010" t="str">
            <v>装备制造大类</v>
          </cell>
        </row>
        <row r="1011">
          <cell r="C1011" t="str">
            <v>特种机器人操作与运维职业技能等级证书</v>
          </cell>
          <cell r="D1011" t="str">
            <v>中级</v>
          </cell>
          <cell r="E1011" t="str">
            <v>徐州鑫科机器人有限公司</v>
          </cell>
          <cell r="F1011" t="str">
            <v>装备制造大类</v>
          </cell>
        </row>
        <row r="1012">
          <cell r="C1012" t="str">
            <v>特种机器人操作与运维职业技能等级证书</v>
          </cell>
          <cell r="D1012" t="str">
            <v>高级</v>
          </cell>
          <cell r="E1012" t="str">
            <v>徐州鑫科机器人有限公司</v>
          </cell>
          <cell r="F1012" t="str">
            <v>装备制造大类</v>
          </cell>
        </row>
        <row r="1013">
          <cell r="C1013" t="str">
            <v>现代酒店服务质量管理职业技能等级证书</v>
          </cell>
          <cell r="D1013" t="str">
            <v>初级</v>
          </cell>
          <cell r="E1013" t="str">
            <v>华住酒店管理有限公司</v>
          </cell>
          <cell r="F1013" t="str">
            <v>旅游大类</v>
          </cell>
        </row>
        <row r="1014">
          <cell r="C1014" t="str">
            <v>现代酒店服务质量管理职业技能等级证书</v>
          </cell>
          <cell r="D1014" t="str">
            <v>中级</v>
          </cell>
          <cell r="E1014" t="str">
            <v>华住酒店管理有限公司</v>
          </cell>
          <cell r="F1014" t="str">
            <v>旅游大类</v>
          </cell>
        </row>
        <row r="1015">
          <cell r="C1015" t="str">
            <v>现代酒店服务质量管理职业技能等级证书</v>
          </cell>
          <cell r="D1015" t="str">
            <v>高级</v>
          </cell>
          <cell r="E1015" t="str">
            <v>华住酒店管理有限公司</v>
          </cell>
          <cell r="F1015" t="str">
            <v>旅游大类</v>
          </cell>
        </row>
        <row r="1016">
          <cell r="C1016" t="str">
            <v>珠宝首饰设计职业技能等级证书</v>
          </cell>
          <cell r="D1016" t="str">
            <v>初级</v>
          </cell>
          <cell r="E1016" t="str">
            <v>中宝评（北京）教育科技有限公司</v>
          </cell>
          <cell r="F1016" t="str">
            <v>文化艺术大类</v>
          </cell>
        </row>
        <row r="1017">
          <cell r="C1017" t="str">
            <v>珠宝首饰设计职业技能等级证书</v>
          </cell>
          <cell r="D1017" t="str">
            <v>中级</v>
          </cell>
          <cell r="E1017" t="str">
            <v>中宝评（北京）教育科技有限公司</v>
          </cell>
          <cell r="F1017" t="str">
            <v>文化艺术大类</v>
          </cell>
        </row>
        <row r="1018">
          <cell r="C1018" t="str">
            <v>珠宝首饰设计职业技能等级证书</v>
          </cell>
          <cell r="D1018" t="str">
            <v>高级</v>
          </cell>
          <cell r="E1018" t="str">
            <v>中宝评（北京）教育科技有限公司</v>
          </cell>
          <cell r="F1018" t="str">
            <v>文化艺术大类</v>
          </cell>
        </row>
        <row r="1019">
          <cell r="C1019" t="str">
            <v>生产线数字化仿真应用职业技能等级证书</v>
          </cell>
          <cell r="D1019" t="str">
            <v>初级</v>
          </cell>
          <cell r="E1019" t="str">
            <v>山东莱茵科斯特智能科技有限公司</v>
          </cell>
          <cell r="F1019" t="str">
            <v>装备制造大类</v>
          </cell>
        </row>
        <row r="1020">
          <cell r="C1020" t="str">
            <v>生产线数字化仿真应用职业技能等级证书</v>
          </cell>
          <cell r="D1020" t="str">
            <v>中级</v>
          </cell>
          <cell r="E1020" t="str">
            <v>山东莱茵科斯特智能科技有限公司</v>
          </cell>
          <cell r="F1020" t="str">
            <v>装备制造大类</v>
          </cell>
        </row>
        <row r="1021">
          <cell r="C1021" t="str">
            <v>生产线数字化仿真应用职业技能等级证书</v>
          </cell>
          <cell r="D1021" t="str">
            <v>高级</v>
          </cell>
          <cell r="E1021" t="str">
            <v>山东莱茵科斯特智能科技有限公司</v>
          </cell>
          <cell r="F1021" t="str">
            <v>装备制造大类</v>
          </cell>
        </row>
        <row r="1022">
          <cell r="C1022" t="str">
            <v>生涯规划指导职业技能等级证书</v>
          </cell>
          <cell r="D1022" t="str">
            <v>初级</v>
          </cell>
          <cell r="E1022" t="str">
            <v>东北师大理想软件股份有限公司</v>
          </cell>
          <cell r="F1022" t="str">
            <v>教育与体育大类</v>
          </cell>
        </row>
        <row r="1023">
          <cell r="C1023" t="str">
            <v>生涯规划指导职业技能等级证书</v>
          </cell>
          <cell r="D1023" t="str">
            <v>中级</v>
          </cell>
          <cell r="E1023" t="str">
            <v>东北师大理想软件股份有限公司</v>
          </cell>
          <cell r="F1023" t="str">
            <v>教育与体育大类</v>
          </cell>
        </row>
        <row r="1024">
          <cell r="C1024" t="str">
            <v>生涯规划指导职业技能等级证书</v>
          </cell>
          <cell r="D1024" t="str">
            <v>高级</v>
          </cell>
          <cell r="E1024" t="str">
            <v>东北师大理想软件股份有限公司</v>
          </cell>
          <cell r="F1024" t="str">
            <v>教育与体育大类</v>
          </cell>
        </row>
        <row r="1025">
          <cell r="C1025" t="str">
            <v>用户侧微电网工程应用职业技能等级证书</v>
          </cell>
          <cell r="D1025" t="str">
            <v>初级</v>
          </cell>
          <cell r="E1025" t="str">
            <v>广东南方电力科学研究院有限公司</v>
          </cell>
          <cell r="F1025" t="str">
            <v>能源动力与材料大类</v>
          </cell>
        </row>
        <row r="1026">
          <cell r="C1026" t="str">
            <v>用户侧微电网工程应用职业技能等级证书</v>
          </cell>
          <cell r="D1026" t="str">
            <v>中级</v>
          </cell>
          <cell r="E1026" t="str">
            <v>广东南方电力科学研究院有限公司</v>
          </cell>
          <cell r="F1026" t="str">
            <v>能源动力与材料大类</v>
          </cell>
        </row>
        <row r="1027">
          <cell r="C1027" t="str">
            <v>用户侧微电网工程应用职业技能等级证书</v>
          </cell>
          <cell r="D1027" t="str">
            <v>高级</v>
          </cell>
          <cell r="E1027" t="str">
            <v>广东南方电力科学研究院有限公司</v>
          </cell>
          <cell r="F1027" t="str">
            <v>能源动力与材料大类</v>
          </cell>
        </row>
        <row r="1028">
          <cell r="C1028" t="str">
            <v>电力电缆安装运维职业技能等级证书</v>
          </cell>
          <cell r="D1028" t="str">
            <v>初级</v>
          </cell>
          <cell r="E1028" t="str">
            <v>国家电网有限公司</v>
          </cell>
          <cell r="F1028" t="str">
            <v>能源动力与材料大类</v>
          </cell>
        </row>
        <row r="1029">
          <cell r="C1029" t="str">
            <v>电力电缆安装运维职业技能等级证书</v>
          </cell>
          <cell r="D1029" t="str">
            <v>中级</v>
          </cell>
          <cell r="E1029" t="str">
            <v>国家电网有限公司</v>
          </cell>
          <cell r="F1029" t="str">
            <v>能源动力与材料大类</v>
          </cell>
        </row>
        <row r="1030">
          <cell r="C1030" t="str">
            <v>电力电缆安装运维职业技能等级证书</v>
          </cell>
          <cell r="D1030" t="str">
            <v>高级</v>
          </cell>
          <cell r="E1030" t="str">
            <v>国家电网有限公司</v>
          </cell>
          <cell r="F1030" t="str">
            <v>能源动力与材料大类</v>
          </cell>
        </row>
        <row r="1031">
          <cell r="C1031" t="str">
            <v>电力系统营销服务职业技能等级证书</v>
          </cell>
          <cell r="D1031" t="str">
            <v>初级</v>
          </cell>
          <cell r="E1031" t="str">
            <v>国家电网有限公司</v>
          </cell>
          <cell r="F1031" t="str">
            <v>能源动力与材料大类</v>
          </cell>
        </row>
        <row r="1032">
          <cell r="C1032" t="str">
            <v>电力系统营销服务职业技能等级证书</v>
          </cell>
          <cell r="D1032" t="str">
            <v>中级</v>
          </cell>
          <cell r="E1032" t="str">
            <v>国家电网有限公司</v>
          </cell>
          <cell r="F1032" t="str">
            <v>能源动力与材料大类</v>
          </cell>
        </row>
        <row r="1033">
          <cell r="C1033" t="str">
            <v>电力系统营销服务职业技能等级证书</v>
          </cell>
          <cell r="D1033" t="str">
            <v>高级</v>
          </cell>
          <cell r="E1033" t="str">
            <v>国家电网有限公司</v>
          </cell>
          <cell r="F1033" t="str">
            <v>能源动力与材料大类</v>
          </cell>
        </row>
        <row r="1034">
          <cell r="C1034" t="str">
            <v>电动汽车高电压系统评测与维修职业技能等级证书</v>
          </cell>
          <cell r="D1034" t="str">
            <v>初级</v>
          </cell>
          <cell r="E1034" t="str">
            <v>北京新能源汽车股份有限公司</v>
          </cell>
          <cell r="F1034" t="str">
            <v>交通运输大类</v>
          </cell>
        </row>
        <row r="1035">
          <cell r="C1035" t="str">
            <v>电动汽车高电压系统评测与维修职业技能等级证书</v>
          </cell>
          <cell r="D1035" t="str">
            <v>中级</v>
          </cell>
          <cell r="E1035" t="str">
            <v>北京新能源汽车股份有限公司</v>
          </cell>
          <cell r="F1035" t="str">
            <v>交通运输大类</v>
          </cell>
        </row>
        <row r="1036">
          <cell r="C1036" t="str">
            <v>电动汽车高电压系统评测与维修职业技能等级证书</v>
          </cell>
          <cell r="D1036" t="str">
            <v>高级</v>
          </cell>
          <cell r="E1036" t="str">
            <v>北京新能源汽车股份有限公司</v>
          </cell>
          <cell r="F1036" t="str">
            <v>交通运输大类</v>
          </cell>
        </row>
        <row r="1037">
          <cell r="C1037" t="str">
            <v>电子商务客户服务职业技能等级证书</v>
          </cell>
          <cell r="D1037" t="str">
            <v>初级</v>
          </cell>
          <cell r="E1037" t="str">
            <v>江苏京东信息技术有限公司</v>
          </cell>
          <cell r="F1037" t="str">
            <v>财经商贸大类</v>
          </cell>
        </row>
        <row r="1038">
          <cell r="C1038" t="str">
            <v>电子商务客户服务职业技能等级证书</v>
          </cell>
          <cell r="D1038" t="str">
            <v>中级</v>
          </cell>
          <cell r="E1038" t="str">
            <v>江苏京东信息技术有限公司</v>
          </cell>
          <cell r="F1038" t="str">
            <v>财经商贸大类</v>
          </cell>
        </row>
        <row r="1039">
          <cell r="C1039" t="str">
            <v>电子商务客户服务职业技能等级证书</v>
          </cell>
          <cell r="D1039" t="str">
            <v>高级</v>
          </cell>
          <cell r="E1039" t="str">
            <v>江苏京东信息技术有限公司</v>
          </cell>
          <cell r="F1039" t="str">
            <v>财经商贸大类</v>
          </cell>
        </row>
        <row r="1040">
          <cell r="C1040" t="str">
            <v>电子竞技赛事运营职业技能等级证书</v>
          </cell>
          <cell r="D1040" t="str">
            <v>初级</v>
          </cell>
          <cell r="E1040" t="str">
            <v>完美世界教育科技（北京）有限公司</v>
          </cell>
          <cell r="F1040" t="str">
            <v>教育与体育大类</v>
          </cell>
        </row>
        <row r="1041">
          <cell r="C1041" t="str">
            <v>电子竞技赛事运营职业技能等级证书</v>
          </cell>
          <cell r="D1041" t="str">
            <v>中级</v>
          </cell>
          <cell r="E1041" t="str">
            <v>完美世界教育科技（北京）有限公司</v>
          </cell>
          <cell r="F1041" t="str">
            <v>教育与体育大类</v>
          </cell>
        </row>
        <row r="1042">
          <cell r="C1042" t="str">
            <v>电子竞技赛事运营职业技能等级证书</v>
          </cell>
          <cell r="D1042" t="str">
            <v>高级</v>
          </cell>
          <cell r="E1042" t="str">
            <v>完美世界教育科技（北京）有限公司</v>
          </cell>
          <cell r="F1042" t="str">
            <v>教育与体育大类</v>
          </cell>
        </row>
        <row r="1043">
          <cell r="C1043" t="str">
            <v>电子装联职业技能等级证书</v>
          </cell>
          <cell r="D1043" t="str">
            <v>初级</v>
          </cell>
          <cell r="E1043" t="str">
            <v>快克智能装备股份有限公司</v>
          </cell>
          <cell r="F1043" t="str">
            <v>电子信息大类</v>
          </cell>
        </row>
        <row r="1044">
          <cell r="C1044" t="str">
            <v>电子装联职业技能等级证书</v>
          </cell>
          <cell r="D1044" t="str">
            <v>中级</v>
          </cell>
          <cell r="E1044" t="str">
            <v>快克智能装备股份有限公司</v>
          </cell>
          <cell r="F1044" t="str">
            <v>电子信息大类</v>
          </cell>
        </row>
        <row r="1045">
          <cell r="C1045" t="str">
            <v>电子装联职业技能等级证书</v>
          </cell>
          <cell r="D1045" t="str">
            <v>高级</v>
          </cell>
          <cell r="E1045" t="str">
            <v>快克智能装备股份有限公司</v>
          </cell>
          <cell r="F1045" t="str">
            <v>电子信息大类</v>
          </cell>
        </row>
        <row r="1046">
          <cell r="C1046" t="str">
            <v>电梯物联网系统应用开发职业技能等级证书</v>
          </cell>
          <cell r="D1046" t="str">
            <v>初级</v>
          </cell>
          <cell r="E1046" t="str">
            <v>北京中兴协力科技有限公司</v>
          </cell>
          <cell r="F1046" t="str">
            <v>电子信息大类</v>
          </cell>
        </row>
        <row r="1047">
          <cell r="C1047" t="str">
            <v>电梯物联网系统应用开发职业技能等级证书</v>
          </cell>
          <cell r="D1047" t="str">
            <v>中级</v>
          </cell>
          <cell r="E1047" t="str">
            <v>北京中兴协力科技有限公司</v>
          </cell>
          <cell r="F1047" t="str">
            <v>电子信息大类</v>
          </cell>
        </row>
        <row r="1048">
          <cell r="C1048" t="str">
            <v>电梯物联网系统应用开发职业技能等级证书</v>
          </cell>
          <cell r="D1048" t="str">
            <v>高级</v>
          </cell>
          <cell r="E1048" t="str">
            <v>北京中兴协力科技有限公司</v>
          </cell>
          <cell r="F1048" t="str">
            <v>电子信息大类</v>
          </cell>
        </row>
        <row r="1049">
          <cell r="C1049" t="str">
            <v>电梯维修保养职业技能等级证书</v>
          </cell>
          <cell r="D1049" t="str">
            <v>初级</v>
          </cell>
          <cell r="E1049" t="str">
            <v>杭州西奥电梯有限公司</v>
          </cell>
          <cell r="F1049" t="str">
            <v>装备制造大类</v>
          </cell>
        </row>
        <row r="1050">
          <cell r="C1050" t="str">
            <v>电梯维修保养职业技能等级证书</v>
          </cell>
          <cell r="D1050" t="str">
            <v>中级</v>
          </cell>
          <cell r="E1050" t="str">
            <v>杭州西奥电梯有限公司</v>
          </cell>
          <cell r="F1050" t="str">
            <v>装备制造大类</v>
          </cell>
        </row>
        <row r="1051">
          <cell r="C1051" t="str">
            <v>电梯维修保养职业技能等级证书</v>
          </cell>
          <cell r="D1051" t="str">
            <v>高级</v>
          </cell>
          <cell r="E1051" t="str">
            <v>杭州西奥电梯有限公司</v>
          </cell>
          <cell r="F1051" t="str">
            <v>装备制造大类</v>
          </cell>
        </row>
        <row r="1052">
          <cell r="C1052" t="str">
            <v>电能交易区块链应用职业技能等级证书</v>
          </cell>
          <cell r="D1052" t="str">
            <v>初级</v>
          </cell>
          <cell r="E1052" t="str">
            <v>广东南方电力科学研究院有限公司</v>
          </cell>
          <cell r="F1052" t="str">
            <v>电子信息大类</v>
          </cell>
        </row>
        <row r="1053">
          <cell r="C1053" t="str">
            <v>电能交易区块链应用职业技能等级证书</v>
          </cell>
          <cell r="D1053" t="str">
            <v>中级</v>
          </cell>
          <cell r="E1053" t="str">
            <v>广东南方电力科学研究院有限公司</v>
          </cell>
          <cell r="F1053" t="str">
            <v>电子信息大类</v>
          </cell>
        </row>
        <row r="1054">
          <cell r="C1054" t="str">
            <v>电能交易区块链应用职业技能等级证书</v>
          </cell>
          <cell r="D1054" t="str">
            <v>高级</v>
          </cell>
          <cell r="E1054" t="str">
            <v>广东南方电力科学研究院有限公司</v>
          </cell>
          <cell r="F1054" t="str">
            <v>电子信息大类</v>
          </cell>
        </row>
        <row r="1055">
          <cell r="C1055" t="str">
            <v>电脑首饰设计职业技能等级证书</v>
          </cell>
          <cell r="D1055" t="str">
            <v>初级</v>
          </cell>
          <cell r="E1055" t="str">
            <v>武汉学苑珠宝科技有限公司</v>
          </cell>
          <cell r="F1055" t="str">
            <v>文化艺术大类</v>
          </cell>
        </row>
        <row r="1056">
          <cell r="C1056" t="str">
            <v>电脑首饰设计职业技能等级证书</v>
          </cell>
          <cell r="D1056" t="str">
            <v>中级</v>
          </cell>
          <cell r="E1056" t="str">
            <v>武汉学苑珠宝科技有限公司</v>
          </cell>
          <cell r="F1056" t="str">
            <v>文化艺术大类</v>
          </cell>
        </row>
        <row r="1057">
          <cell r="C1057" t="str">
            <v>电脑首饰设计职业技能等级证书</v>
          </cell>
          <cell r="D1057" t="str">
            <v>高级</v>
          </cell>
          <cell r="E1057" t="str">
            <v>武汉学苑珠宝科技有限公司</v>
          </cell>
          <cell r="F1057" t="str">
            <v>文化艺术大类</v>
          </cell>
        </row>
        <row r="1058">
          <cell r="C1058" t="str">
            <v>皮肤护理职业技能等级证书</v>
          </cell>
          <cell r="D1058" t="str">
            <v>初级</v>
          </cell>
          <cell r="E1058" t="str">
            <v>哈尔滨华辰生物科技有限公司</v>
          </cell>
          <cell r="F1058" t="str">
            <v>医药卫生大类</v>
          </cell>
        </row>
        <row r="1059">
          <cell r="C1059" t="str">
            <v>皮肤护理职业技能等级证书</v>
          </cell>
          <cell r="D1059" t="str">
            <v>中级</v>
          </cell>
          <cell r="E1059" t="str">
            <v>哈尔滨华辰生物科技有限公司</v>
          </cell>
          <cell r="F1059" t="str">
            <v>医药卫生大类</v>
          </cell>
        </row>
        <row r="1060">
          <cell r="C1060" t="str">
            <v>皮肤护理职业技能等级证书</v>
          </cell>
          <cell r="D1060" t="str">
            <v>高级</v>
          </cell>
          <cell r="E1060" t="str">
            <v>哈尔滨华辰生物科技有限公司</v>
          </cell>
          <cell r="F1060" t="str">
            <v>医药卫生大类</v>
          </cell>
        </row>
        <row r="1061">
          <cell r="C1061" t="str">
            <v>直播电商职业技能等级证书</v>
          </cell>
          <cell r="D1061" t="str">
            <v>初级</v>
          </cell>
          <cell r="E1061" t="str">
            <v>南京奥派信息产业股份公司</v>
          </cell>
          <cell r="F1061" t="str">
            <v>财经商贸大类</v>
          </cell>
        </row>
        <row r="1062">
          <cell r="C1062" t="str">
            <v>直播电商职业技能等级证书</v>
          </cell>
          <cell r="D1062" t="str">
            <v>中级</v>
          </cell>
          <cell r="E1062" t="str">
            <v>南京奥派信息产业股份公司</v>
          </cell>
          <cell r="F1062" t="str">
            <v>财经商贸大类</v>
          </cell>
        </row>
        <row r="1063">
          <cell r="C1063" t="str">
            <v>直播电商职业技能等级证书</v>
          </cell>
          <cell r="D1063" t="str">
            <v>高级</v>
          </cell>
          <cell r="E1063" t="str">
            <v>南京奥派信息产业股份公司</v>
          </cell>
          <cell r="F1063" t="str">
            <v>财经商贸大类</v>
          </cell>
        </row>
        <row r="1064">
          <cell r="C1064" t="str">
            <v>短视频数字化运营职业技能等级证书</v>
          </cell>
          <cell r="D1064" t="str">
            <v>初级</v>
          </cell>
          <cell r="E1064" t="str">
            <v>杭州遥望网络科技有限公司</v>
          </cell>
          <cell r="F1064" t="str">
            <v>财经商贸大类</v>
          </cell>
        </row>
        <row r="1065">
          <cell r="C1065" t="str">
            <v>短视频数字化运营职业技能等级证书</v>
          </cell>
          <cell r="D1065" t="str">
            <v>中级</v>
          </cell>
          <cell r="E1065" t="str">
            <v>杭州遥望网络科技有限公司</v>
          </cell>
          <cell r="F1065" t="str">
            <v>财经商贸大类</v>
          </cell>
        </row>
        <row r="1066">
          <cell r="C1066" t="str">
            <v>短视频数字化运营职业技能等级证书</v>
          </cell>
          <cell r="D1066" t="str">
            <v>高级</v>
          </cell>
          <cell r="E1066" t="str">
            <v>杭州遥望网络科技有限公司</v>
          </cell>
          <cell r="F1066" t="str">
            <v>财经商贸大类</v>
          </cell>
        </row>
        <row r="1067">
          <cell r="C1067" t="str">
            <v>矿山应急救援职业技能等级证书</v>
          </cell>
          <cell r="D1067" t="str">
            <v>初级</v>
          </cell>
          <cell r="E1067" t="str">
            <v>北京市中煤教育科贸公司</v>
          </cell>
          <cell r="F1067" t="str">
            <v>资源环境与安全大类</v>
          </cell>
        </row>
        <row r="1068">
          <cell r="C1068" t="str">
            <v>矿山应急救援职业技能等级证书</v>
          </cell>
          <cell r="D1068" t="str">
            <v>中级</v>
          </cell>
          <cell r="E1068" t="str">
            <v>北京市中煤教育科贸公司</v>
          </cell>
          <cell r="F1068" t="str">
            <v>资源环境与安全大类</v>
          </cell>
        </row>
        <row r="1069">
          <cell r="C1069" t="str">
            <v>矿山应急救援职业技能等级证书</v>
          </cell>
          <cell r="D1069" t="str">
            <v>高级</v>
          </cell>
          <cell r="E1069" t="str">
            <v>北京市中煤教育科贸公司</v>
          </cell>
          <cell r="F1069" t="str">
            <v>资源环境与安全大类</v>
          </cell>
        </row>
        <row r="1070">
          <cell r="C1070" t="str">
            <v>研学旅行课程设计与实施职业技能等级证书</v>
          </cell>
          <cell r="D1070" t="str">
            <v>初级</v>
          </cell>
          <cell r="E1070" t="str">
            <v>北京中凯国际研学旅行股份有限公司</v>
          </cell>
          <cell r="F1070" t="str">
            <v>旅游大类</v>
          </cell>
        </row>
        <row r="1071">
          <cell r="C1071" t="str">
            <v>研学旅行课程设计与实施职业技能等级证书</v>
          </cell>
          <cell r="D1071" t="str">
            <v>中级</v>
          </cell>
          <cell r="E1071" t="str">
            <v>北京中凯国际研学旅行股份有限公司</v>
          </cell>
          <cell r="F1071" t="str">
            <v>旅游大类</v>
          </cell>
        </row>
        <row r="1072">
          <cell r="C1072" t="str">
            <v>研学旅行课程设计与实施职业技能等级证书</v>
          </cell>
          <cell r="D1072" t="str">
            <v>高级</v>
          </cell>
          <cell r="E1072" t="str">
            <v>北京中凯国际研学旅行股份有限公司</v>
          </cell>
          <cell r="F1072" t="str">
            <v>旅游大类</v>
          </cell>
        </row>
        <row r="1073">
          <cell r="C1073" t="str">
            <v>社交电商运营职业技能等级证书</v>
          </cell>
          <cell r="D1073" t="str">
            <v>初级</v>
          </cell>
          <cell r="E1073" t="str">
            <v>中联集团教育科技有限公司</v>
          </cell>
          <cell r="F1073" t="str">
            <v>财经商贸大类</v>
          </cell>
        </row>
        <row r="1074">
          <cell r="C1074" t="str">
            <v>社交电商运营职业技能等级证书</v>
          </cell>
          <cell r="D1074" t="str">
            <v>中级</v>
          </cell>
          <cell r="E1074" t="str">
            <v>中联集团教育科技有限公司</v>
          </cell>
          <cell r="F1074" t="str">
            <v>财经商贸大类</v>
          </cell>
        </row>
        <row r="1075">
          <cell r="C1075" t="str">
            <v>社交电商运营职业技能等级证书</v>
          </cell>
          <cell r="D1075" t="str">
            <v>高级</v>
          </cell>
          <cell r="E1075" t="str">
            <v>中联集团教育科技有限公司</v>
          </cell>
          <cell r="F1075" t="str">
            <v>财经商贸大类</v>
          </cell>
        </row>
        <row r="1076">
          <cell r="C1076" t="str">
            <v>社会心理服务职业技能等级证书</v>
          </cell>
          <cell r="D1076" t="str">
            <v>初级</v>
          </cell>
          <cell r="E1076" t="str">
            <v>北京中文在线教育科技发展有限公司</v>
          </cell>
          <cell r="F1076" t="str">
            <v>公共管理与服务大类</v>
          </cell>
        </row>
        <row r="1077">
          <cell r="C1077" t="str">
            <v>社会心理服务职业技能等级证书</v>
          </cell>
          <cell r="D1077" t="str">
            <v>中级</v>
          </cell>
          <cell r="E1077" t="str">
            <v>北京中文在线教育科技发展有限公司</v>
          </cell>
          <cell r="F1077" t="str">
            <v>公共管理与服务大类</v>
          </cell>
        </row>
        <row r="1078">
          <cell r="C1078" t="str">
            <v>社会心理服务职业技能等级证书</v>
          </cell>
          <cell r="D1078" t="str">
            <v>高级</v>
          </cell>
          <cell r="E1078" t="str">
            <v>北京中文在线教育科技发展有限公司</v>
          </cell>
          <cell r="F1078" t="str">
            <v>公共管理与服务大类</v>
          </cell>
        </row>
        <row r="1079">
          <cell r="C1079" t="str">
            <v>社区治理职业技能等级证书</v>
          </cell>
          <cell r="D1079" t="str">
            <v>初级</v>
          </cell>
          <cell r="E1079" t="str">
            <v>北京中民福祉教育科技有限责任公司</v>
          </cell>
          <cell r="F1079" t="str">
            <v>公共管理与服务大类</v>
          </cell>
        </row>
        <row r="1080">
          <cell r="C1080" t="str">
            <v>社区治理职业技能等级证书</v>
          </cell>
          <cell r="D1080" t="str">
            <v>中级</v>
          </cell>
          <cell r="E1080" t="str">
            <v>北京中民福祉教育科技有限责任公司</v>
          </cell>
          <cell r="F1080" t="str">
            <v>公共管理与服务大类</v>
          </cell>
        </row>
        <row r="1081">
          <cell r="C1081" t="str">
            <v>社区治理职业技能等级证书</v>
          </cell>
          <cell r="D1081" t="str">
            <v>高级</v>
          </cell>
          <cell r="E1081" t="str">
            <v>北京中民福祉教育科技有限责任公司</v>
          </cell>
          <cell r="F1081" t="str">
            <v>公共管理与服务大类</v>
          </cell>
        </row>
        <row r="1082">
          <cell r="C1082" t="str">
            <v>移动互联网应用开发职业技能等级证书</v>
          </cell>
          <cell r="D1082" t="str">
            <v>初级</v>
          </cell>
          <cell r="E1082" t="str">
            <v>联想（北京）有限公司</v>
          </cell>
          <cell r="F1082" t="str">
            <v>电子信息大类</v>
          </cell>
        </row>
        <row r="1083">
          <cell r="C1083" t="str">
            <v>移动互联网应用开发职业技能等级证书</v>
          </cell>
          <cell r="D1083" t="str">
            <v>中级</v>
          </cell>
          <cell r="E1083" t="str">
            <v>联想（北京）有限公司</v>
          </cell>
          <cell r="F1083" t="str">
            <v>电子信息大类</v>
          </cell>
        </row>
        <row r="1084">
          <cell r="C1084" t="str">
            <v>移动互联网应用开发职业技能等级证书</v>
          </cell>
          <cell r="D1084" t="str">
            <v>高级</v>
          </cell>
          <cell r="E1084" t="str">
            <v>联想（北京）有限公司</v>
          </cell>
          <cell r="F1084" t="str">
            <v>电子信息大类</v>
          </cell>
        </row>
        <row r="1085">
          <cell r="C1085" t="str">
            <v>移动互联网运营职业技能等级证书</v>
          </cell>
          <cell r="D1085" t="str">
            <v>初级</v>
          </cell>
          <cell r="E1085" t="str">
            <v>联创新世纪（北京）品牌管理股份有限公司</v>
          </cell>
          <cell r="F1085" t="str">
            <v>财经商贸大类</v>
          </cell>
        </row>
        <row r="1086">
          <cell r="C1086" t="str">
            <v>移动互联网运营职业技能等级证书</v>
          </cell>
          <cell r="D1086" t="str">
            <v>中级</v>
          </cell>
          <cell r="E1086" t="str">
            <v>联创新世纪（北京）品牌管理股份有限公司</v>
          </cell>
          <cell r="F1086" t="str">
            <v>财经商贸大类</v>
          </cell>
        </row>
        <row r="1087">
          <cell r="C1087" t="str">
            <v>移动互联网运营职业技能等级证书</v>
          </cell>
          <cell r="D1087" t="str">
            <v>高级</v>
          </cell>
          <cell r="E1087" t="str">
            <v>联创新世纪（北京）品牌管理股份有限公司</v>
          </cell>
          <cell r="F1087" t="str">
            <v>财经商贸大类</v>
          </cell>
        </row>
        <row r="1088">
          <cell r="C1088" t="str">
            <v>移动应用开发职业技能等级证书</v>
          </cell>
          <cell r="D1088" t="str">
            <v>初级</v>
          </cell>
          <cell r="E1088" t="str">
            <v>华为软件技术有限公司</v>
          </cell>
          <cell r="F1088" t="str">
            <v>电子信息大类</v>
          </cell>
        </row>
        <row r="1089">
          <cell r="C1089" t="str">
            <v>移动应用开发职业技能等级证书</v>
          </cell>
          <cell r="D1089" t="str">
            <v>中级</v>
          </cell>
          <cell r="E1089" t="str">
            <v>华为软件技术有限公司</v>
          </cell>
          <cell r="F1089" t="str">
            <v>电子信息大类</v>
          </cell>
        </row>
        <row r="1090">
          <cell r="C1090" t="str">
            <v>移动应用开发职业技能等级证书</v>
          </cell>
          <cell r="D1090" t="str">
            <v>高级</v>
          </cell>
          <cell r="E1090" t="str">
            <v>华为软件技术有限公司</v>
          </cell>
          <cell r="F1090" t="str">
            <v>电子信息大类</v>
          </cell>
        </row>
        <row r="1091">
          <cell r="C1091" t="str">
            <v>移动应用软件测试职业技能等级证书</v>
          </cell>
          <cell r="D1091" t="str">
            <v>初级</v>
          </cell>
          <cell r="E1091" t="str">
            <v>北京联合永道软件股份有限公司</v>
          </cell>
          <cell r="F1091" t="str">
            <v>电子信息大类</v>
          </cell>
        </row>
        <row r="1092">
          <cell r="C1092" t="str">
            <v>移动应用软件测试职业技能等级证书</v>
          </cell>
          <cell r="D1092" t="str">
            <v>中级</v>
          </cell>
          <cell r="E1092" t="str">
            <v>北京联合永道软件股份有限公司</v>
          </cell>
          <cell r="F1092" t="str">
            <v>电子信息大类</v>
          </cell>
        </row>
        <row r="1093">
          <cell r="C1093" t="str">
            <v>移动应用软件测试职业技能等级证书</v>
          </cell>
          <cell r="D1093" t="str">
            <v>高级</v>
          </cell>
          <cell r="E1093" t="str">
            <v>北京联合永道软件股份有限公司</v>
          </cell>
          <cell r="F1093" t="str">
            <v>电子信息大类</v>
          </cell>
        </row>
        <row r="1094">
          <cell r="C1094" t="str">
            <v>移动流媒体技术职业技能等级证书</v>
          </cell>
          <cell r="D1094" t="str">
            <v>初级</v>
          </cell>
          <cell r="E1094" t="str">
            <v>凤凰新联合（北京）教育科技有限公司</v>
          </cell>
          <cell r="F1094" t="str">
            <v>新闻传播大类</v>
          </cell>
        </row>
        <row r="1095">
          <cell r="C1095" t="str">
            <v>移动流媒体技术职业技能等级证书</v>
          </cell>
          <cell r="D1095" t="str">
            <v>中级</v>
          </cell>
          <cell r="E1095" t="str">
            <v>凤凰新联合（北京）教育科技有限公司</v>
          </cell>
          <cell r="F1095" t="str">
            <v>新闻传播大类</v>
          </cell>
        </row>
        <row r="1096">
          <cell r="C1096" t="str">
            <v>移动流媒体技术职业技能等级证书</v>
          </cell>
          <cell r="D1096" t="str">
            <v>高级</v>
          </cell>
          <cell r="E1096" t="str">
            <v>凤凰新联合（北京）教育科技有限公司</v>
          </cell>
          <cell r="F1096" t="str">
            <v>新闻传播大类</v>
          </cell>
        </row>
        <row r="1097">
          <cell r="C1097" t="str">
            <v>移动网络优化职业技能等级证书</v>
          </cell>
          <cell r="D1097" t="str">
            <v>初级</v>
          </cell>
          <cell r="E1097" t="str">
            <v>广东省通信产业服务有限公司</v>
          </cell>
          <cell r="F1097" t="str">
            <v>电子信息大类</v>
          </cell>
        </row>
        <row r="1098">
          <cell r="C1098" t="str">
            <v>移动网络优化职业技能等级证书</v>
          </cell>
          <cell r="D1098" t="str">
            <v>中级</v>
          </cell>
          <cell r="E1098" t="str">
            <v>广东省通信产业服务有限公司</v>
          </cell>
          <cell r="F1098" t="str">
            <v>电子信息大类</v>
          </cell>
        </row>
        <row r="1099">
          <cell r="C1099" t="str">
            <v>移动网络优化职业技能等级证书</v>
          </cell>
          <cell r="D1099" t="str">
            <v>高级</v>
          </cell>
          <cell r="E1099" t="str">
            <v>广东省通信产业服务有限公司</v>
          </cell>
          <cell r="F1099" t="str">
            <v>电子信息大类</v>
          </cell>
        </row>
        <row r="1100">
          <cell r="C1100" t="str">
            <v>移动通信基站测试职业技能等级证书</v>
          </cell>
          <cell r="D1100" t="str">
            <v>初级</v>
          </cell>
          <cell r="E1100" t="str">
            <v>电信科学技术研究院有限公司</v>
          </cell>
          <cell r="F1100" t="str">
            <v>电子信息大类</v>
          </cell>
        </row>
        <row r="1101">
          <cell r="C1101" t="str">
            <v>移动通信基站测试职业技能等级证书</v>
          </cell>
          <cell r="D1101" t="str">
            <v>中级</v>
          </cell>
          <cell r="E1101" t="str">
            <v>电信科学技术研究院有限公司</v>
          </cell>
          <cell r="F1101" t="str">
            <v>电子信息大类</v>
          </cell>
        </row>
        <row r="1102">
          <cell r="C1102" t="str">
            <v>移动通信基站测试职业技能等级证书</v>
          </cell>
          <cell r="D1102" t="str">
            <v>高级</v>
          </cell>
          <cell r="E1102" t="str">
            <v>电信科学技术研究院有限公司</v>
          </cell>
          <cell r="F1102" t="str">
            <v>电子信息大类</v>
          </cell>
        </row>
        <row r="1103">
          <cell r="C1103" t="str">
            <v>移动通信无线网络测试与优化职业技能等级证书</v>
          </cell>
          <cell r="D1103" t="str">
            <v>初级</v>
          </cell>
          <cell r="E1103" t="str">
            <v>珠海世纪鼎利科技股份有限公司</v>
          </cell>
          <cell r="F1103" t="str">
            <v>电子信息大类</v>
          </cell>
        </row>
        <row r="1104">
          <cell r="C1104" t="str">
            <v>移动通信无线网络测试与优化职业技能等级证书</v>
          </cell>
          <cell r="D1104" t="str">
            <v>中级</v>
          </cell>
          <cell r="E1104" t="str">
            <v>珠海世纪鼎利科技股份有限公司</v>
          </cell>
          <cell r="F1104" t="str">
            <v>电子信息大类</v>
          </cell>
        </row>
        <row r="1105">
          <cell r="C1105" t="str">
            <v>移动通信无线网络测试与优化职业技能等级证书</v>
          </cell>
          <cell r="D1105" t="str">
            <v>高级</v>
          </cell>
          <cell r="E1105" t="str">
            <v>珠海世纪鼎利科技股份有限公司</v>
          </cell>
          <cell r="F1105" t="str">
            <v>电子信息大类</v>
          </cell>
        </row>
        <row r="1106">
          <cell r="C1106" t="str">
            <v>粤点制作职业技能等级证书</v>
          </cell>
          <cell r="D1106" t="str">
            <v>初级</v>
          </cell>
          <cell r="E1106" t="str">
            <v>广东省餐饮技师协会</v>
          </cell>
          <cell r="F1106" t="str">
            <v>旅游大类</v>
          </cell>
        </row>
        <row r="1107">
          <cell r="C1107" t="str">
            <v>粤点制作职业技能等级证书</v>
          </cell>
          <cell r="D1107" t="str">
            <v>中级</v>
          </cell>
          <cell r="E1107" t="str">
            <v>广东省餐饮技师协会</v>
          </cell>
          <cell r="F1107" t="str">
            <v>旅游大类</v>
          </cell>
        </row>
        <row r="1108">
          <cell r="C1108" t="str">
            <v>粤点制作职业技能等级证书</v>
          </cell>
          <cell r="D1108" t="str">
            <v>高级</v>
          </cell>
          <cell r="E1108" t="str">
            <v>广东省餐饮技师协会</v>
          </cell>
          <cell r="F1108" t="str">
            <v>旅游大类</v>
          </cell>
        </row>
        <row r="1109">
          <cell r="C1109" t="str">
            <v>粤菜制作职业技能等级证书</v>
          </cell>
          <cell r="D1109" t="str">
            <v>初级</v>
          </cell>
          <cell r="E1109" t="str">
            <v>广东省餐饮技师协会</v>
          </cell>
          <cell r="F1109" t="str">
            <v>旅游大类</v>
          </cell>
        </row>
        <row r="1110">
          <cell r="C1110" t="str">
            <v>粤菜制作职业技能等级证书</v>
          </cell>
          <cell r="D1110" t="str">
            <v>中级</v>
          </cell>
          <cell r="E1110" t="str">
            <v>广东省餐饮技师协会</v>
          </cell>
          <cell r="F1110" t="str">
            <v>旅游大类</v>
          </cell>
        </row>
        <row r="1111">
          <cell r="C1111" t="str">
            <v>粤菜制作职业技能等级证书</v>
          </cell>
          <cell r="D1111" t="str">
            <v>高级</v>
          </cell>
          <cell r="E1111" t="str">
            <v>广东省餐饮技师协会</v>
          </cell>
          <cell r="F1111" t="str">
            <v>旅游大类</v>
          </cell>
        </row>
        <row r="1112">
          <cell r="C1112" t="str">
            <v>精密数控加工职业技能等级证书</v>
          </cell>
          <cell r="D1112" t="str">
            <v>初级</v>
          </cell>
          <cell r="E1112" t="str">
            <v>北京精雕科技集团有限公司</v>
          </cell>
          <cell r="F1112" t="str">
            <v>装备制造大类</v>
          </cell>
        </row>
        <row r="1113">
          <cell r="C1113" t="str">
            <v>精密数控加工职业技能等级证书</v>
          </cell>
          <cell r="D1113" t="str">
            <v>中级</v>
          </cell>
          <cell r="E1113" t="str">
            <v>北京精雕科技集团有限公司</v>
          </cell>
          <cell r="F1113" t="str">
            <v>装备制造大类</v>
          </cell>
        </row>
        <row r="1114">
          <cell r="C1114" t="str">
            <v>精密数控加工职业技能等级证书</v>
          </cell>
          <cell r="D1114" t="str">
            <v>高级</v>
          </cell>
          <cell r="E1114" t="str">
            <v>北京精雕科技集团有限公司</v>
          </cell>
          <cell r="F1114" t="str">
            <v>装备制造大类</v>
          </cell>
        </row>
        <row r="1115">
          <cell r="C1115" t="str">
            <v>纺织面料开发职业技能等级证书</v>
          </cell>
          <cell r="D1115" t="str">
            <v>初级</v>
          </cell>
          <cell r="E1115" t="str">
            <v>北京锦达科教开发总公司</v>
          </cell>
          <cell r="F1115" t="str">
            <v>轻工纺织大类</v>
          </cell>
        </row>
        <row r="1116">
          <cell r="C1116" t="str">
            <v>纺织面料开发职业技能等级证书</v>
          </cell>
          <cell r="D1116" t="str">
            <v>中级</v>
          </cell>
          <cell r="E1116" t="str">
            <v>北京锦达科教开发总公司</v>
          </cell>
          <cell r="F1116" t="str">
            <v>轻工纺织大类</v>
          </cell>
        </row>
        <row r="1117">
          <cell r="C1117" t="str">
            <v>纺织面料开发职业技能等级证书</v>
          </cell>
          <cell r="D1117" t="str">
            <v>高级</v>
          </cell>
          <cell r="E1117" t="str">
            <v>北京锦达科教开发总公司</v>
          </cell>
          <cell r="F1117" t="str">
            <v>轻工纺织大类</v>
          </cell>
        </row>
        <row r="1118">
          <cell r="C1118" t="str">
            <v>终端系统运维职业技能等级证书</v>
          </cell>
          <cell r="D1118" t="str">
            <v>初级</v>
          </cell>
          <cell r="E1118" t="str">
            <v>同方计算机有限公司</v>
          </cell>
          <cell r="F1118" t="str">
            <v>电子信息大类</v>
          </cell>
        </row>
        <row r="1119">
          <cell r="C1119" t="str">
            <v>终端系统运维职业技能等级证书</v>
          </cell>
          <cell r="D1119" t="str">
            <v>中级</v>
          </cell>
          <cell r="E1119" t="str">
            <v>同方计算机有限公司</v>
          </cell>
          <cell r="F1119" t="str">
            <v>电子信息大类</v>
          </cell>
        </row>
        <row r="1120">
          <cell r="C1120" t="str">
            <v>终端系统运维职业技能等级证书</v>
          </cell>
          <cell r="D1120" t="str">
            <v>高级</v>
          </cell>
          <cell r="E1120" t="str">
            <v>同方计算机有限公司</v>
          </cell>
          <cell r="F1120" t="str">
            <v>电子信息大类</v>
          </cell>
        </row>
        <row r="1121">
          <cell r="C1121" t="str">
            <v>继电保护检修职业技能等级证书</v>
          </cell>
          <cell r="D1121" t="str">
            <v>初级</v>
          </cell>
          <cell r="E1121" t="str">
            <v>国家电网有限公司</v>
          </cell>
          <cell r="F1121" t="str">
            <v>能源动力与材料大类</v>
          </cell>
        </row>
        <row r="1122">
          <cell r="C1122" t="str">
            <v>继电保护检修职业技能等级证书</v>
          </cell>
          <cell r="D1122" t="str">
            <v>中级</v>
          </cell>
          <cell r="E1122" t="str">
            <v>国家电网有限公司</v>
          </cell>
          <cell r="F1122" t="str">
            <v>能源动力与材料大类</v>
          </cell>
        </row>
        <row r="1123">
          <cell r="C1123" t="str">
            <v>继电保护检修职业技能等级证书</v>
          </cell>
          <cell r="D1123" t="str">
            <v>高级</v>
          </cell>
          <cell r="E1123" t="str">
            <v>国家电网有限公司</v>
          </cell>
          <cell r="F1123" t="str">
            <v>能源动力与材料大类</v>
          </cell>
        </row>
        <row r="1124">
          <cell r="C1124" t="str">
            <v>综合安防系统建设与运维职业技能等级证书</v>
          </cell>
          <cell r="D1124" t="str">
            <v>初级</v>
          </cell>
          <cell r="E1124" t="str">
            <v>杭州海康威视数字技术股份有限公司</v>
          </cell>
          <cell r="F1124" t="str">
            <v>电子信息大类</v>
          </cell>
        </row>
        <row r="1125">
          <cell r="C1125" t="str">
            <v>综合安防系统建设与运维职业技能等级证书</v>
          </cell>
          <cell r="D1125" t="str">
            <v>中级</v>
          </cell>
          <cell r="E1125" t="str">
            <v>杭州海康威视数字技术股份有限公司</v>
          </cell>
          <cell r="F1125" t="str">
            <v>电子信息大类</v>
          </cell>
        </row>
        <row r="1126">
          <cell r="C1126" t="str">
            <v>综合安防系统建设与运维职业技能等级证书</v>
          </cell>
          <cell r="D1126" t="str">
            <v>高级</v>
          </cell>
          <cell r="E1126" t="str">
            <v>杭州海康威视数字技术股份有限公司</v>
          </cell>
          <cell r="F1126" t="str">
            <v>电子信息大类</v>
          </cell>
        </row>
        <row r="1127">
          <cell r="C1127" t="str">
            <v>综合布线系统安装与维护职业技能等级证书</v>
          </cell>
          <cell r="D1127" t="str">
            <v>初级</v>
          </cell>
          <cell r="E1127" t="str">
            <v>中电新一代（北京）信息技术研究院</v>
          </cell>
          <cell r="F1127" t="str">
            <v>电子信息大类</v>
          </cell>
        </row>
        <row r="1128">
          <cell r="C1128" t="str">
            <v>综合布线系统安装与维护职业技能等级证书</v>
          </cell>
          <cell r="D1128" t="str">
            <v>中级</v>
          </cell>
          <cell r="E1128" t="str">
            <v>中电新一代（北京）信息技术研究院</v>
          </cell>
          <cell r="F1128" t="str">
            <v>电子信息大类</v>
          </cell>
        </row>
        <row r="1129">
          <cell r="C1129" t="str">
            <v>综合布线系统安装与维护职业技能等级证书</v>
          </cell>
          <cell r="D1129" t="str">
            <v>高级</v>
          </cell>
          <cell r="E1129" t="str">
            <v>中电新一代（北京）信息技术研究院</v>
          </cell>
          <cell r="F1129" t="str">
            <v>电子信息大类</v>
          </cell>
        </row>
        <row r="1130">
          <cell r="C1130" t="str">
            <v>网约车运营管理职业技能等级证书</v>
          </cell>
          <cell r="D1130" t="str">
            <v>初级</v>
          </cell>
          <cell r="E1130" t="str">
            <v>北京运华科技发展有限公司</v>
          </cell>
          <cell r="F1130" t="str">
            <v>交通运输大类</v>
          </cell>
        </row>
        <row r="1131">
          <cell r="C1131" t="str">
            <v>网约车运营管理职业技能等级证书</v>
          </cell>
          <cell r="D1131" t="str">
            <v>中级</v>
          </cell>
          <cell r="E1131" t="str">
            <v>北京运华科技发展有限公司</v>
          </cell>
          <cell r="F1131" t="str">
            <v>交通运输大类</v>
          </cell>
        </row>
        <row r="1132">
          <cell r="C1132" t="str">
            <v>网约车运营管理职业技能等级证书</v>
          </cell>
          <cell r="D1132" t="str">
            <v>高级</v>
          </cell>
          <cell r="E1132" t="str">
            <v>北京运华科技发展有限公司</v>
          </cell>
          <cell r="F1132" t="str">
            <v>交通运输大类</v>
          </cell>
        </row>
        <row r="1133">
          <cell r="C1133" t="str">
            <v>网络安全应急响应职业技能等级证书</v>
          </cell>
          <cell r="D1133" t="str">
            <v>初级</v>
          </cell>
          <cell r="E1133" t="str">
            <v>奇安信科技集团股份有限公司</v>
          </cell>
          <cell r="F1133" t="str">
            <v>电子信息大类</v>
          </cell>
        </row>
        <row r="1134">
          <cell r="C1134" t="str">
            <v>网络安全应急响应职业技能等级证书</v>
          </cell>
          <cell r="D1134" t="str">
            <v>中级</v>
          </cell>
          <cell r="E1134" t="str">
            <v>奇安信科技集团股份有限公司</v>
          </cell>
          <cell r="F1134" t="str">
            <v>电子信息大类</v>
          </cell>
        </row>
        <row r="1135">
          <cell r="C1135" t="str">
            <v>网络安全应急响应职业技能等级证书</v>
          </cell>
          <cell r="D1135" t="str">
            <v>高级</v>
          </cell>
          <cell r="E1135" t="str">
            <v>奇安信科技集团股份有限公司</v>
          </cell>
          <cell r="F1135" t="str">
            <v>电子信息大类</v>
          </cell>
        </row>
        <row r="1136">
          <cell r="C1136" t="str">
            <v>网络安全服务职业技能等级证书</v>
          </cell>
          <cell r="D1136" t="str">
            <v>初级</v>
          </cell>
          <cell r="E1136" t="str">
            <v>北京神州绿盟科技有限公司</v>
          </cell>
          <cell r="F1136" t="str">
            <v>电子信息大类</v>
          </cell>
        </row>
        <row r="1137">
          <cell r="C1137" t="str">
            <v>网络安全服务职业技能等级证书</v>
          </cell>
          <cell r="D1137" t="str">
            <v>中级</v>
          </cell>
          <cell r="E1137" t="str">
            <v>北京神州绿盟科技有限公司</v>
          </cell>
          <cell r="F1137" t="str">
            <v>电子信息大类</v>
          </cell>
        </row>
        <row r="1138">
          <cell r="C1138" t="str">
            <v>网络安全服务职业技能等级证书</v>
          </cell>
          <cell r="D1138" t="str">
            <v>高级</v>
          </cell>
          <cell r="E1138" t="str">
            <v>北京神州绿盟科技有限公司</v>
          </cell>
          <cell r="F1138" t="str">
            <v>电子信息大类</v>
          </cell>
        </row>
        <row r="1139">
          <cell r="C1139" t="str">
            <v>网络安全渗透测试职业技能等级证书</v>
          </cell>
          <cell r="D1139" t="str">
            <v>初级</v>
          </cell>
          <cell r="E1139" t="str">
            <v>北京天融信网络安全技术有限公司</v>
          </cell>
          <cell r="F1139" t="str">
            <v>电子信息大类</v>
          </cell>
        </row>
        <row r="1140">
          <cell r="C1140" t="str">
            <v>网络安全渗透测试职业技能等级证书</v>
          </cell>
          <cell r="D1140" t="str">
            <v>中级</v>
          </cell>
          <cell r="E1140" t="str">
            <v>北京天融信网络安全技术有限公司</v>
          </cell>
          <cell r="F1140" t="str">
            <v>电子信息大类</v>
          </cell>
        </row>
        <row r="1141">
          <cell r="C1141" t="str">
            <v>网络安全渗透测试职业技能等级证书</v>
          </cell>
          <cell r="D1141" t="str">
            <v>高级</v>
          </cell>
          <cell r="E1141" t="str">
            <v>北京天融信网络安全技术有限公司</v>
          </cell>
          <cell r="F1141" t="str">
            <v>电子信息大类</v>
          </cell>
        </row>
        <row r="1142">
          <cell r="C1142" t="str">
            <v>网络安全运营平台管理职业技能等级证书</v>
          </cell>
          <cell r="D1142" t="str">
            <v>初级</v>
          </cell>
          <cell r="E1142" t="str">
            <v>深信服科技股份有限公司</v>
          </cell>
          <cell r="F1142" t="str">
            <v>电子信息大类</v>
          </cell>
        </row>
        <row r="1143">
          <cell r="C1143" t="str">
            <v>网络安全运营平台管理职业技能等级证书</v>
          </cell>
          <cell r="D1143" t="str">
            <v>中级</v>
          </cell>
          <cell r="E1143" t="str">
            <v>深信服科技股份有限公司</v>
          </cell>
          <cell r="F1143" t="str">
            <v>电子信息大类</v>
          </cell>
        </row>
        <row r="1144">
          <cell r="C1144" t="str">
            <v>网络安全运营平台管理职业技能等级证书</v>
          </cell>
          <cell r="D1144" t="str">
            <v>高级</v>
          </cell>
          <cell r="E1144" t="str">
            <v>深信服科技股份有限公司</v>
          </cell>
          <cell r="F1144" t="str">
            <v>电子信息大类</v>
          </cell>
        </row>
        <row r="1145">
          <cell r="C1145" t="str">
            <v>网络安全风险管理职业技能等级证书</v>
          </cell>
          <cell r="D1145" t="str">
            <v>初级</v>
          </cell>
          <cell r="E1145" t="str">
            <v>启明星辰信息技术集团股份有限公司</v>
          </cell>
          <cell r="F1145" t="str">
            <v>电子信息大类</v>
          </cell>
        </row>
        <row r="1146">
          <cell r="C1146" t="str">
            <v>网络安全风险管理职业技能等级证书</v>
          </cell>
          <cell r="D1146" t="str">
            <v>中级</v>
          </cell>
          <cell r="E1146" t="str">
            <v>启明星辰信息技术集团股份有限公司</v>
          </cell>
          <cell r="F1146" t="str">
            <v>电子信息大类</v>
          </cell>
        </row>
        <row r="1147">
          <cell r="C1147" t="str">
            <v>网络安全风险管理职业技能等级证书</v>
          </cell>
          <cell r="D1147" t="str">
            <v>高级</v>
          </cell>
          <cell r="E1147" t="str">
            <v>启明星辰信息技术集团股份有限公司</v>
          </cell>
          <cell r="F1147" t="str">
            <v>电子信息大类</v>
          </cell>
        </row>
        <row r="1148">
          <cell r="C1148" t="str">
            <v>网络直播技术职业技能等级证书</v>
          </cell>
          <cell r="D1148" t="str">
            <v>初级</v>
          </cell>
          <cell r="E1148" t="str">
            <v>北京中广上洋科技股份有限公司</v>
          </cell>
          <cell r="F1148" t="str">
            <v>新闻传播大类</v>
          </cell>
        </row>
        <row r="1149">
          <cell r="C1149" t="str">
            <v>网络直播技术职业技能等级证书</v>
          </cell>
          <cell r="D1149" t="str">
            <v>中级</v>
          </cell>
          <cell r="E1149" t="str">
            <v>北京中广上洋科技股份有限公司</v>
          </cell>
          <cell r="F1149" t="str">
            <v>新闻传播大类</v>
          </cell>
        </row>
        <row r="1150">
          <cell r="C1150" t="str">
            <v>网络直播技术职业技能等级证书</v>
          </cell>
          <cell r="D1150" t="str">
            <v>高级</v>
          </cell>
          <cell r="E1150" t="str">
            <v>北京中广上洋科技股份有限公司</v>
          </cell>
          <cell r="F1150" t="str">
            <v>新闻传播大类</v>
          </cell>
        </row>
        <row r="1151">
          <cell r="C1151" t="str">
            <v>网络直播编导职业技能等级证书</v>
          </cell>
          <cell r="D1151" t="str">
            <v>初级</v>
          </cell>
          <cell r="E1151" t="str">
            <v>北京第一时间网络科技有限公司</v>
          </cell>
          <cell r="F1151" t="str">
            <v>新闻传播大类</v>
          </cell>
        </row>
        <row r="1152">
          <cell r="C1152" t="str">
            <v>网络直播编导职业技能等级证书</v>
          </cell>
          <cell r="D1152" t="str">
            <v>中级</v>
          </cell>
          <cell r="E1152" t="str">
            <v>北京第一时间网络科技有限公司</v>
          </cell>
          <cell r="F1152" t="str">
            <v>新闻传播大类</v>
          </cell>
        </row>
        <row r="1153">
          <cell r="C1153" t="str">
            <v>网络直播编导职业技能等级证书</v>
          </cell>
          <cell r="D1153" t="str">
            <v>高级</v>
          </cell>
          <cell r="E1153" t="str">
            <v>北京第一时间网络科技有限公司</v>
          </cell>
          <cell r="F1153" t="str">
            <v>新闻传播大类</v>
          </cell>
        </row>
        <row r="1154">
          <cell r="C1154" t="str">
            <v>网络直播运营职业技能等级证书</v>
          </cell>
          <cell r="D1154" t="str">
            <v>初级</v>
          </cell>
          <cell r="E1154" t="str">
            <v>中广协广告信息文化传播有限责任公司</v>
          </cell>
          <cell r="F1154" t="str">
            <v>财经商贸大类</v>
          </cell>
        </row>
        <row r="1155">
          <cell r="C1155" t="str">
            <v>网络直播运营职业技能等级证书</v>
          </cell>
          <cell r="D1155" t="str">
            <v>中级</v>
          </cell>
          <cell r="E1155" t="str">
            <v>中广协广告信息文化传播有限责任公司</v>
          </cell>
          <cell r="F1155" t="str">
            <v>财经商贸大类</v>
          </cell>
        </row>
        <row r="1156">
          <cell r="C1156" t="str">
            <v>网络直播运营职业技能等级证书</v>
          </cell>
          <cell r="D1156" t="str">
            <v>高级</v>
          </cell>
          <cell r="E1156" t="str">
            <v>中广协广告信息文化传播有限责任公司</v>
          </cell>
          <cell r="F1156" t="str">
            <v>财经商贸大类</v>
          </cell>
        </row>
        <row r="1157">
          <cell r="C1157" t="str">
            <v>网络系统规划与部署职业技能等级证书</v>
          </cell>
          <cell r="D1157" t="str">
            <v>初级</v>
          </cell>
          <cell r="E1157" t="str">
            <v>福建中锐网络股份有限公司</v>
          </cell>
          <cell r="F1157" t="str">
            <v>电子信息大类</v>
          </cell>
        </row>
        <row r="1158">
          <cell r="C1158" t="str">
            <v>网络系统规划与部署职业技能等级证书</v>
          </cell>
          <cell r="D1158" t="str">
            <v>中级</v>
          </cell>
          <cell r="E1158" t="str">
            <v>福建中锐网络股份有限公司</v>
          </cell>
          <cell r="F1158" t="str">
            <v>电子信息大类</v>
          </cell>
        </row>
        <row r="1159">
          <cell r="C1159" t="str">
            <v>网络系统规划与部署职业技能等级证书</v>
          </cell>
          <cell r="D1159" t="str">
            <v>高级</v>
          </cell>
          <cell r="E1159" t="str">
            <v>福建中锐网络股份有限公司</v>
          </cell>
          <cell r="F1159" t="str">
            <v>电子信息大类</v>
          </cell>
        </row>
        <row r="1160">
          <cell r="C1160" t="str">
            <v>网络系统软件应用与维护职业技能等级证书</v>
          </cell>
          <cell r="D1160" t="str">
            <v>初级</v>
          </cell>
          <cell r="E1160" t="str">
            <v>北京神州数码云科信息技术有限公司</v>
          </cell>
          <cell r="F1160" t="str">
            <v>电子信息大类</v>
          </cell>
        </row>
        <row r="1161">
          <cell r="C1161" t="str">
            <v>网络系统软件应用与维护职业技能等级证书</v>
          </cell>
          <cell r="D1161" t="str">
            <v>中级</v>
          </cell>
          <cell r="E1161" t="str">
            <v>北京神州数码云科信息技术有限公司</v>
          </cell>
          <cell r="F1161" t="str">
            <v>电子信息大类</v>
          </cell>
        </row>
        <row r="1162">
          <cell r="C1162" t="str">
            <v>网络系统软件应用与维护职业技能等级证书</v>
          </cell>
          <cell r="D1162" t="str">
            <v>高级</v>
          </cell>
          <cell r="E1162" t="str">
            <v>北京神州数码云科信息技术有限公司</v>
          </cell>
          <cell r="F1162" t="str">
            <v>电子信息大类</v>
          </cell>
        </row>
        <row r="1163">
          <cell r="C1163" t="str">
            <v>网络设备安装与维护职业技能等级证书</v>
          </cell>
          <cell r="D1163" t="str">
            <v>初级</v>
          </cell>
          <cell r="E1163" t="str">
            <v>锐捷网络股份有限公司</v>
          </cell>
          <cell r="F1163" t="str">
            <v>电子信息大类</v>
          </cell>
        </row>
        <row r="1164">
          <cell r="C1164" t="str">
            <v>网络设备安装与维护职业技能等级证书</v>
          </cell>
          <cell r="D1164" t="str">
            <v>中级</v>
          </cell>
          <cell r="E1164" t="str">
            <v>锐捷网络股份有限公司</v>
          </cell>
          <cell r="F1164" t="str">
            <v>电子信息大类</v>
          </cell>
        </row>
        <row r="1165">
          <cell r="C1165" t="str">
            <v>网络设备安装与维护职业技能等级证书</v>
          </cell>
          <cell r="D1165" t="str">
            <v>高级</v>
          </cell>
          <cell r="E1165" t="str">
            <v>锐捷网络股份有限公司</v>
          </cell>
          <cell r="F1165" t="str">
            <v>电子信息大类</v>
          </cell>
        </row>
        <row r="1166">
          <cell r="C1166" t="str">
            <v>美容光电仪器操作职业技能等级证书</v>
          </cell>
          <cell r="D1166" t="str">
            <v>初级</v>
          </cell>
          <cell r="E1166" t="str">
            <v>惠州雅姬乐化妆品有限公司</v>
          </cell>
          <cell r="F1166" t="str">
            <v>医药卫生大类</v>
          </cell>
        </row>
        <row r="1167">
          <cell r="C1167" t="str">
            <v>美容光电仪器操作职业技能等级证书</v>
          </cell>
          <cell r="D1167" t="str">
            <v>中级</v>
          </cell>
          <cell r="E1167" t="str">
            <v>惠州雅姬乐化妆品有限公司</v>
          </cell>
          <cell r="F1167" t="str">
            <v>医药卫生大类</v>
          </cell>
        </row>
        <row r="1168">
          <cell r="C1168" t="str">
            <v>美容光电仪器操作职业技能等级证书</v>
          </cell>
          <cell r="D1168" t="str">
            <v>高级</v>
          </cell>
          <cell r="E1168" t="str">
            <v>惠州雅姬乐化妆品有限公司</v>
          </cell>
          <cell r="F1168" t="str">
            <v>医药卫生大类</v>
          </cell>
        </row>
        <row r="1169">
          <cell r="C1169" t="str">
            <v>老年康体指导职业技能等级证书</v>
          </cell>
          <cell r="D1169" t="str">
            <v>初级</v>
          </cell>
          <cell r="E1169" t="str">
            <v>北京中民福祉教育科技有限责任公司</v>
          </cell>
          <cell r="F1169" t="str">
            <v>公共管理与服务大类</v>
          </cell>
        </row>
        <row r="1170">
          <cell r="C1170" t="str">
            <v>老年康体指导职业技能等级证书</v>
          </cell>
          <cell r="D1170" t="str">
            <v>中级</v>
          </cell>
          <cell r="E1170" t="str">
            <v>北京中民福祉教育科技有限责任公司</v>
          </cell>
          <cell r="F1170" t="str">
            <v>公共管理与服务大类</v>
          </cell>
        </row>
        <row r="1171">
          <cell r="C1171" t="str">
            <v>老年康体指导职业技能等级证书</v>
          </cell>
          <cell r="D1171" t="str">
            <v>高级</v>
          </cell>
          <cell r="E1171" t="str">
            <v>北京中民福祉教育科技有限责任公司</v>
          </cell>
          <cell r="F1171" t="str">
            <v>公共管理与服务大类</v>
          </cell>
        </row>
        <row r="1172">
          <cell r="C1172" t="str">
            <v>老年慢病膳食调理职业技能等级证书</v>
          </cell>
          <cell r="D1172" t="str">
            <v>初级</v>
          </cell>
          <cell r="E1172" t="str">
            <v>中国健康养老集团有限公司</v>
          </cell>
          <cell r="F1172" t="str">
            <v>医药卫生大类</v>
          </cell>
        </row>
        <row r="1173">
          <cell r="C1173" t="str">
            <v>老年慢病膳食调理职业技能等级证书</v>
          </cell>
          <cell r="D1173" t="str">
            <v>中级</v>
          </cell>
          <cell r="E1173" t="str">
            <v>中国健康养老集团有限公司</v>
          </cell>
          <cell r="F1173" t="str">
            <v>医药卫生大类</v>
          </cell>
        </row>
        <row r="1174">
          <cell r="C1174" t="str">
            <v>老年慢病膳食调理职业技能等级证书</v>
          </cell>
          <cell r="D1174" t="str">
            <v>高级</v>
          </cell>
          <cell r="E1174" t="str">
            <v>中国健康养老集团有限公司</v>
          </cell>
          <cell r="F1174" t="str">
            <v>医药卫生大类</v>
          </cell>
        </row>
        <row r="1175">
          <cell r="C1175" t="str">
            <v>老年护理服务需求评估职业技能等级证书</v>
          </cell>
          <cell r="D1175" t="str">
            <v>初级</v>
          </cell>
          <cell r="E1175" t="str">
            <v>中国光大实业（集团）有限责任公司</v>
          </cell>
          <cell r="F1175" t="str">
            <v>公共管理与服务大类</v>
          </cell>
        </row>
        <row r="1176">
          <cell r="C1176" t="str">
            <v>老年护理服务需求评估职业技能等级证书</v>
          </cell>
          <cell r="D1176" t="str">
            <v>中级</v>
          </cell>
          <cell r="E1176" t="str">
            <v>中国光大实业（集团）有限责任公司</v>
          </cell>
          <cell r="F1176" t="str">
            <v>公共管理与服务大类</v>
          </cell>
        </row>
        <row r="1177">
          <cell r="C1177" t="str">
            <v>老年护理服务需求评估职业技能等级证书</v>
          </cell>
          <cell r="D1177" t="str">
            <v>高级</v>
          </cell>
          <cell r="E1177" t="str">
            <v>中国光大实业（集团）有限责任公司</v>
          </cell>
          <cell r="F1177" t="str">
            <v>公共管理与服务大类</v>
          </cell>
        </row>
        <row r="1178">
          <cell r="C1178" t="str">
            <v>职场拓展职业技能等级证书</v>
          </cell>
          <cell r="D1178" t="str">
            <v>初级</v>
          </cell>
          <cell r="E1178" t="str">
            <v>杭州快搜才网络科技有限公司</v>
          </cell>
          <cell r="F1178" t="str">
            <v>公共管理与服务大类</v>
          </cell>
        </row>
        <row r="1179">
          <cell r="C1179" t="str">
            <v>职场拓展职业技能等级证书</v>
          </cell>
          <cell r="D1179" t="str">
            <v>中级</v>
          </cell>
          <cell r="E1179" t="str">
            <v>杭州快搜才网络科技有限公司</v>
          </cell>
          <cell r="F1179" t="str">
            <v>公共管理与服务大类</v>
          </cell>
        </row>
        <row r="1180">
          <cell r="C1180" t="str">
            <v>职场拓展职业技能等级证书</v>
          </cell>
          <cell r="D1180" t="str">
            <v>高级</v>
          </cell>
          <cell r="E1180" t="str">
            <v>杭州快搜才网络科技有限公司</v>
          </cell>
          <cell r="F1180" t="str">
            <v>公共管理与服务大类</v>
          </cell>
        </row>
        <row r="1181">
          <cell r="C1181" t="str">
            <v>自动驾驶软件系统应用职业技能等级证书</v>
          </cell>
          <cell r="D1181" t="str">
            <v>初级</v>
          </cell>
          <cell r="E1181" t="str">
            <v>北京百度网讯科技有限公司</v>
          </cell>
          <cell r="F1181" t="str">
            <v>电子信息大类</v>
          </cell>
        </row>
        <row r="1182">
          <cell r="C1182" t="str">
            <v>自动驾驶软件系统应用职业技能等级证书</v>
          </cell>
          <cell r="D1182" t="str">
            <v>中级</v>
          </cell>
          <cell r="E1182" t="str">
            <v>北京百度网讯科技有限公司</v>
          </cell>
          <cell r="F1182" t="str">
            <v>电子信息大类</v>
          </cell>
        </row>
        <row r="1183">
          <cell r="C1183" t="str">
            <v>自动驾驶软件系统应用职业技能等级证书</v>
          </cell>
          <cell r="D1183" t="str">
            <v>高级</v>
          </cell>
          <cell r="E1183" t="str">
            <v>北京百度网讯科技有限公司</v>
          </cell>
          <cell r="F1183" t="str">
            <v>电子信息大类</v>
          </cell>
        </row>
        <row r="1184">
          <cell r="C1184" t="str">
            <v>自媒体运营职业技能等级证书</v>
          </cell>
          <cell r="D1184" t="str">
            <v>初级</v>
          </cell>
          <cell r="E1184" t="str">
            <v>北京字节跳动科技有限公司</v>
          </cell>
          <cell r="F1184" t="str">
            <v>财经商贸大类</v>
          </cell>
        </row>
        <row r="1185">
          <cell r="C1185" t="str">
            <v>自媒体运营职业技能等级证书</v>
          </cell>
          <cell r="D1185" t="str">
            <v>中级</v>
          </cell>
          <cell r="E1185" t="str">
            <v>北京字节跳动科技有限公司</v>
          </cell>
          <cell r="F1185" t="str">
            <v>财经商贸大类</v>
          </cell>
        </row>
        <row r="1186">
          <cell r="C1186" t="str">
            <v>自媒体运营职业技能等级证书</v>
          </cell>
          <cell r="D1186" t="str">
            <v>高级</v>
          </cell>
          <cell r="E1186" t="str">
            <v>北京字节跳动科技有限公司</v>
          </cell>
          <cell r="F1186" t="str">
            <v>财经商贸大类</v>
          </cell>
        </row>
        <row r="1187">
          <cell r="C1187" t="str">
            <v>自然语言处理应用开发职业技能等级证书</v>
          </cell>
          <cell r="D1187" t="str">
            <v>初级</v>
          </cell>
          <cell r="E1187" t="str">
            <v>北京京东世纪信息技术有限公司</v>
          </cell>
          <cell r="F1187" t="str">
            <v>电子信息大类</v>
          </cell>
        </row>
        <row r="1188">
          <cell r="C1188" t="str">
            <v>自然语言处理应用开发职业技能等级证书</v>
          </cell>
          <cell r="D1188" t="str">
            <v>中级</v>
          </cell>
          <cell r="E1188" t="str">
            <v>北京京东世纪信息技术有限公司</v>
          </cell>
          <cell r="F1188" t="str">
            <v>电子信息大类</v>
          </cell>
        </row>
        <row r="1189">
          <cell r="C1189" t="str">
            <v>自然语言处理应用开发职业技能等级证书</v>
          </cell>
          <cell r="D1189" t="str">
            <v>高级</v>
          </cell>
          <cell r="E1189" t="str">
            <v>北京京东世纪信息技术有限公司</v>
          </cell>
          <cell r="F1189" t="str">
            <v>电子信息大类</v>
          </cell>
        </row>
        <row r="1190">
          <cell r="C1190" t="str">
            <v>舆情监测与分析职业技能等级证书</v>
          </cell>
          <cell r="D1190" t="str">
            <v>初级</v>
          </cell>
          <cell r="E1190" t="str">
            <v>北京人民在线网络有限公司</v>
          </cell>
          <cell r="F1190" t="str">
            <v>公共管理与服务大类</v>
          </cell>
        </row>
        <row r="1191">
          <cell r="C1191" t="str">
            <v>舆情监测与分析职业技能等级证书</v>
          </cell>
          <cell r="D1191" t="str">
            <v>中级</v>
          </cell>
          <cell r="E1191" t="str">
            <v>北京人民在线网络有限公司</v>
          </cell>
          <cell r="F1191" t="str">
            <v>公共管理与服务大类</v>
          </cell>
        </row>
        <row r="1192">
          <cell r="C1192" t="str">
            <v>舆情监测与分析职业技能等级证书</v>
          </cell>
          <cell r="D1192" t="str">
            <v>高级</v>
          </cell>
          <cell r="E1192" t="str">
            <v>北京人民在线网络有限公司</v>
          </cell>
          <cell r="F1192" t="str">
            <v>公共管理与服务大类</v>
          </cell>
        </row>
        <row r="1193">
          <cell r="C1193" t="str">
            <v>航空发动机修理职业技能等级证书</v>
          </cell>
          <cell r="D1193" t="str">
            <v>初级</v>
          </cell>
          <cell r="E1193" t="str">
            <v>国营川西机器厂</v>
          </cell>
          <cell r="F1193" t="str">
            <v>装备制造大类</v>
          </cell>
        </row>
        <row r="1194">
          <cell r="C1194" t="str">
            <v>航空发动机修理职业技能等级证书</v>
          </cell>
          <cell r="D1194" t="str">
            <v>中级</v>
          </cell>
          <cell r="E1194" t="str">
            <v>国营川西机器厂</v>
          </cell>
          <cell r="F1194" t="str">
            <v>装备制造大类</v>
          </cell>
        </row>
        <row r="1195">
          <cell r="C1195" t="str">
            <v>航空发动机修理职业技能等级证书</v>
          </cell>
          <cell r="D1195" t="str">
            <v>高级</v>
          </cell>
          <cell r="E1195" t="str">
            <v>国营川西机器厂</v>
          </cell>
          <cell r="F1195" t="str">
            <v>装备制造大类</v>
          </cell>
        </row>
        <row r="1196">
          <cell r="C1196" t="str">
            <v>航空柔性加工生产线管控与操作职业技能等级证书</v>
          </cell>
          <cell r="D1196" t="str">
            <v>初级</v>
          </cell>
          <cell r="E1196" t="str">
            <v>中航国际航空发展有限公司</v>
          </cell>
          <cell r="F1196" t="str">
            <v>装备制造大类</v>
          </cell>
        </row>
        <row r="1197">
          <cell r="C1197" t="str">
            <v>航空柔性加工生产线管控与操作职业技能等级证书</v>
          </cell>
          <cell r="D1197" t="str">
            <v>中级</v>
          </cell>
          <cell r="E1197" t="str">
            <v>中航国际航空发展有限公司</v>
          </cell>
          <cell r="F1197" t="str">
            <v>装备制造大类</v>
          </cell>
        </row>
        <row r="1198">
          <cell r="C1198" t="str">
            <v>航空柔性加工生产线管控与操作职业技能等级证书</v>
          </cell>
          <cell r="D1198" t="str">
            <v>高级</v>
          </cell>
          <cell r="E1198" t="str">
            <v>中航国际航空发展有限公司</v>
          </cell>
          <cell r="F1198" t="str">
            <v>装备制造大类</v>
          </cell>
        </row>
        <row r="1199">
          <cell r="C1199" t="str">
            <v>芳香疗法职业技能等级证书</v>
          </cell>
          <cell r="D1199" t="str">
            <v>初级</v>
          </cell>
          <cell r="E1199" t="str">
            <v>北京易芳堂科技发展有限公司</v>
          </cell>
          <cell r="F1199" t="str">
            <v>医药卫生大类</v>
          </cell>
        </row>
        <row r="1200">
          <cell r="C1200" t="str">
            <v>芳香疗法职业技能等级证书</v>
          </cell>
          <cell r="D1200" t="str">
            <v>中级</v>
          </cell>
          <cell r="E1200" t="str">
            <v>北京易芳堂科技发展有限公司</v>
          </cell>
          <cell r="F1200" t="str">
            <v>医药卫生大类</v>
          </cell>
        </row>
        <row r="1201">
          <cell r="C1201" t="str">
            <v>芳香疗法职业技能等级证书</v>
          </cell>
          <cell r="D1201" t="str">
            <v>高级</v>
          </cell>
          <cell r="E1201" t="str">
            <v>北京易芳堂科技发展有限公司</v>
          </cell>
          <cell r="F1201" t="str">
            <v>医药卫生大类</v>
          </cell>
        </row>
        <row r="1202">
          <cell r="C1202" t="str">
            <v>药品购销职业技能等级证书</v>
          </cell>
          <cell r="D1202" t="str">
            <v>初级</v>
          </cell>
          <cell r="E1202" t="str">
            <v>上海医药（集团）有限公司</v>
          </cell>
          <cell r="F1202" t="str">
            <v>食品药品与粮食大类</v>
          </cell>
        </row>
        <row r="1203">
          <cell r="C1203" t="str">
            <v>药品购销职业技能等级证书</v>
          </cell>
          <cell r="D1203" t="str">
            <v>中级</v>
          </cell>
          <cell r="E1203" t="str">
            <v>上海医药（集团）有限公司</v>
          </cell>
          <cell r="F1203" t="str">
            <v>食品药品与粮食大类</v>
          </cell>
        </row>
        <row r="1204">
          <cell r="C1204" t="str">
            <v>药品购销职业技能等级证书</v>
          </cell>
          <cell r="D1204" t="str">
            <v>高级</v>
          </cell>
          <cell r="E1204" t="str">
            <v>上海医药（集团）有限公司</v>
          </cell>
          <cell r="F1204" t="str">
            <v>食品药品与粮食大类</v>
          </cell>
        </row>
        <row r="1205">
          <cell r="C1205" t="str">
            <v>药物制剂生产职业技能等级证书</v>
          </cell>
          <cell r="D1205" t="str">
            <v>初级</v>
          </cell>
          <cell r="E1205" t="str">
            <v>江苏恒瑞医药股份有限公司</v>
          </cell>
          <cell r="F1205" t="str">
            <v>食品药品与粮食大类</v>
          </cell>
        </row>
        <row r="1206">
          <cell r="C1206" t="str">
            <v>药物制剂生产职业技能等级证书</v>
          </cell>
          <cell r="D1206" t="str">
            <v>中级</v>
          </cell>
          <cell r="E1206" t="str">
            <v>江苏恒瑞医药股份有限公司</v>
          </cell>
          <cell r="F1206" t="str">
            <v>食品药品与粮食大类</v>
          </cell>
        </row>
        <row r="1207">
          <cell r="C1207" t="str">
            <v>药物制剂生产职业技能等级证书</v>
          </cell>
          <cell r="D1207" t="str">
            <v>高级</v>
          </cell>
          <cell r="E1207" t="str">
            <v>江苏恒瑞医药股份有限公司</v>
          </cell>
          <cell r="F1207" t="str">
            <v>食品药品与粮食大类</v>
          </cell>
        </row>
        <row r="1208">
          <cell r="C1208" t="str">
            <v>葡萄酒推介与侍酒服务职业技能等级证书</v>
          </cell>
          <cell r="D1208" t="str">
            <v>初级</v>
          </cell>
          <cell r="E1208" t="str">
            <v>新疆芳葡香思教育咨询有限公司</v>
          </cell>
          <cell r="F1208" t="str">
            <v>旅游大类</v>
          </cell>
        </row>
        <row r="1209">
          <cell r="C1209" t="str">
            <v>葡萄酒推介与侍酒服务职业技能等级证书</v>
          </cell>
          <cell r="D1209" t="str">
            <v>中级</v>
          </cell>
          <cell r="E1209" t="str">
            <v>新疆芳葡香思教育咨询有限公司</v>
          </cell>
          <cell r="F1209" t="str">
            <v>旅游大类</v>
          </cell>
        </row>
        <row r="1210">
          <cell r="C1210" t="str">
            <v>葡萄酒推介与侍酒服务职业技能等级证书</v>
          </cell>
          <cell r="D1210" t="str">
            <v>高级</v>
          </cell>
          <cell r="E1210" t="str">
            <v>新疆芳葡香思教育咨询有限公司</v>
          </cell>
          <cell r="F1210" t="str">
            <v>旅游大类</v>
          </cell>
        </row>
        <row r="1211">
          <cell r="C1211" t="str">
            <v>薪酬管理职业技能等级证书</v>
          </cell>
          <cell r="D1211" t="str">
            <v>初级</v>
          </cell>
          <cell r="E1211" t="str">
            <v>上海财才网信息科技有限公司</v>
          </cell>
          <cell r="F1211" t="str">
            <v>财经商贸大类</v>
          </cell>
        </row>
        <row r="1212">
          <cell r="C1212" t="str">
            <v>薪酬管理职业技能等级证书</v>
          </cell>
          <cell r="D1212" t="str">
            <v>中级</v>
          </cell>
          <cell r="E1212" t="str">
            <v>上海财才网信息科技有限公司</v>
          </cell>
          <cell r="F1212" t="str">
            <v>财经商贸大类</v>
          </cell>
        </row>
        <row r="1213">
          <cell r="C1213" t="str">
            <v>薪酬管理职业技能等级证书</v>
          </cell>
          <cell r="D1213" t="str">
            <v>高级</v>
          </cell>
          <cell r="E1213" t="str">
            <v>上海财才网信息科技有限公司</v>
          </cell>
          <cell r="F1213" t="str">
            <v>财经商贸大类</v>
          </cell>
        </row>
        <row r="1214">
          <cell r="C1214" t="str">
            <v>虚拟现实工程技术应用职业技能等级证书</v>
          </cell>
          <cell r="D1214" t="str">
            <v>初级</v>
          </cell>
          <cell r="E1214" t="str">
            <v>中科泰岳（北京）科技有限公司</v>
          </cell>
          <cell r="F1214" t="str">
            <v>电子信息大类</v>
          </cell>
        </row>
        <row r="1215">
          <cell r="C1215" t="str">
            <v>虚拟现实工程技术应用职业技能等级证书</v>
          </cell>
          <cell r="D1215" t="str">
            <v>中级</v>
          </cell>
          <cell r="E1215" t="str">
            <v>中科泰岳（北京）科技有限公司</v>
          </cell>
          <cell r="F1215" t="str">
            <v>电子信息大类</v>
          </cell>
        </row>
        <row r="1216">
          <cell r="C1216" t="str">
            <v>虚拟现实工程技术应用职业技能等级证书</v>
          </cell>
          <cell r="D1216" t="str">
            <v>高级</v>
          </cell>
          <cell r="E1216" t="str">
            <v>中科泰岳（北京）科技有限公司</v>
          </cell>
          <cell r="F1216" t="str">
            <v>电子信息大类</v>
          </cell>
        </row>
        <row r="1217">
          <cell r="C1217" t="str">
            <v>虚拟现实应用设计与制作职业技能等级证书</v>
          </cell>
          <cell r="D1217" t="str">
            <v>初级</v>
          </cell>
          <cell r="E1217" t="str">
            <v>福建省网龙普天教育科技有限公司</v>
          </cell>
          <cell r="F1217" t="str">
            <v>电子信息大类</v>
          </cell>
        </row>
        <row r="1218">
          <cell r="C1218" t="str">
            <v>虚拟现实应用设计与制作职业技能等级证书</v>
          </cell>
          <cell r="D1218" t="str">
            <v>中级</v>
          </cell>
          <cell r="E1218" t="str">
            <v>福建省网龙普天教育科技有限公司</v>
          </cell>
          <cell r="F1218" t="str">
            <v>电子信息大类</v>
          </cell>
        </row>
        <row r="1219">
          <cell r="C1219" t="str">
            <v>虚拟现实应用设计与制作职业技能等级证书</v>
          </cell>
          <cell r="D1219" t="str">
            <v>高级</v>
          </cell>
          <cell r="E1219" t="str">
            <v>福建省网龙普天教育科技有限公司</v>
          </cell>
          <cell r="F1219" t="str">
            <v>电子信息大类</v>
          </cell>
        </row>
        <row r="1220">
          <cell r="C1220" t="str">
            <v>融媒体内容制作职业技能等级证书</v>
          </cell>
          <cell r="D1220" t="str">
            <v>初级</v>
          </cell>
          <cell r="E1220" t="str">
            <v>北京乐享云创科技有限公司</v>
          </cell>
          <cell r="F1220" t="str">
            <v>新闻传播大类</v>
          </cell>
        </row>
        <row r="1221">
          <cell r="C1221" t="str">
            <v>融媒体内容制作职业技能等级证书</v>
          </cell>
          <cell r="D1221" t="str">
            <v>中级</v>
          </cell>
          <cell r="E1221" t="str">
            <v>北京乐享云创科技有限公司</v>
          </cell>
          <cell r="F1221" t="str">
            <v>新闻传播大类</v>
          </cell>
        </row>
        <row r="1222">
          <cell r="C1222" t="str">
            <v>融媒体内容制作职业技能等级证书</v>
          </cell>
          <cell r="D1222" t="str">
            <v>高级</v>
          </cell>
          <cell r="E1222" t="str">
            <v>北京乐享云创科技有限公司</v>
          </cell>
          <cell r="F1222" t="str">
            <v>新闻传播大类</v>
          </cell>
        </row>
        <row r="1223">
          <cell r="C1223" t="str">
            <v>装表接电职业技能等级证书</v>
          </cell>
          <cell r="D1223" t="str">
            <v>初级</v>
          </cell>
          <cell r="E1223" t="str">
            <v>国家电网有限公司</v>
          </cell>
          <cell r="F1223" t="str">
            <v>能源动力与材料大类</v>
          </cell>
        </row>
        <row r="1224">
          <cell r="C1224" t="str">
            <v>装表接电职业技能等级证书</v>
          </cell>
          <cell r="D1224" t="str">
            <v>中级</v>
          </cell>
          <cell r="E1224" t="str">
            <v>国家电网有限公司</v>
          </cell>
          <cell r="F1224" t="str">
            <v>能源动力与材料大类</v>
          </cell>
        </row>
        <row r="1225">
          <cell r="C1225" t="str">
            <v>装表接电职业技能等级证书</v>
          </cell>
          <cell r="D1225" t="str">
            <v>高级</v>
          </cell>
          <cell r="E1225" t="str">
            <v>国家电网有限公司</v>
          </cell>
          <cell r="F1225" t="str">
            <v>能源动力与材料大类</v>
          </cell>
        </row>
        <row r="1226">
          <cell r="C1226" t="str">
            <v>装配式混凝土预制构件质量检验职业技能等级证书</v>
          </cell>
          <cell r="D1226" t="str">
            <v>初级</v>
          </cell>
          <cell r="E1226" t="str">
            <v>三一重工股份有限公司</v>
          </cell>
          <cell r="F1226" t="str">
            <v>土木建筑大类</v>
          </cell>
        </row>
        <row r="1227">
          <cell r="C1227" t="str">
            <v>装配式混凝土预制构件质量检验职业技能等级证书</v>
          </cell>
          <cell r="D1227" t="str">
            <v>中级</v>
          </cell>
          <cell r="E1227" t="str">
            <v>三一重工股份有限公司</v>
          </cell>
          <cell r="F1227" t="str">
            <v>土木建筑大类</v>
          </cell>
        </row>
        <row r="1228">
          <cell r="C1228" t="str">
            <v>装配式混凝土预制构件质量检验职业技能等级证书</v>
          </cell>
          <cell r="D1228" t="str">
            <v>高级</v>
          </cell>
          <cell r="E1228" t="str">
            <v>三一重工股份有限公司</v>
          </cell>
          <cell r="F1228" t="str">
            <v>土木建筑大类</v>
          </cell>
        </row>
        <row r="1229">
          <cell r="C1229" t="str">
            <v>设施蔬菜生产职业技能等级证书</v>
          </cell>
          <cell r="D1229" t="str">
            <v>初级</v>
          </cell>
          <cell r="E1229" t="str">
            <v>山东省寿光蔬菜产业集团有限公司</v>
          </cell>
          <cell r="F1229" t="str">
            <v>农林牧渔大类</v>
          </cell>
        </row>
        <row r="1230">
          <cell r="C1230" t="str">
            <v>设施蔬菜生产职业技能等级证书</v>
          </cell>
          <cell r="D1230" t="str">
            <v>中级</v>
          </cell>
          <cell r="E1230" t="str">
            <v>山东省寿光蔬菜产业集团有限公司</v>
          </cell>
          <cell r="F1230" t="str">
            <v>农林牧渔大类</v>
          </cell>
        </row>
        <row r="1231">
          <cell r="C1231" t="str">
            <v>设施蔬菜生产职业技能等级证书</v>
          </cell>
          <cell r="D1231" t="str">
            <v>高级</v>
          </cell>
          <cell r="E1231" t="str">
            <v>山东省寿光蔬菜产业集团有限公司</v>
          </cell>
          <cell r="F1231" t="str">
            <v>农林牧渔大类</v>
          </cell>
        </row>
        <row r="1232">
          <cell r="C1232" t="str">
            <v>贵金属首饰制作与检验职业技能等级证书</v>
          </cell>
          <cell r="D1232" t="str">
            <v>初级</v>
          </cell>
          <cell r="E1232" t="str">
            <v>北京诺斐释真管理咨询有限公司</v>
          </cell>
          <cell r="F1232" t="str">
            <v>轻工纺织大类</v>
          </cell>
        </row>
        <row r="1233">
          <cell r="C1233" t="str">
            <v>贵金属首饰制作与检验职业技能等级证书</v>
          </cell>
          <cell r="D1233" t="str">
            <v>中级</v>
          </cell>
          <cell r="E1233" t="str">
            <v>北京诺斐释真管理咨询有限公司</v>
          </cell>
          <cell r="F1233" t="str">
            <v>轻工纺织大类</v>
          </cell>
        </row>
        <row r="1234">
          <cell r="C1234" t="str">
            <v>贵金属首饰制作与检验职业技能等级证书</v>
          </cell>
          <cell r="D1234" t="str">
            <v>高级</v>
          </cell>
          <cell r="E1234" t="str">
            <v>北京诺斐释真管理咨询有限公司</v>
          </cell>
          <cell r="F1234" t="str">
            <v>轻工纺织大类</v>
          </cell>
        </row>
        <row r="1235">
          <cell r="C1235" t="str">
            <v>贵金属首饰执模职业技能等级证书</v>
          </cell>
          <cell r="D1235" t="str">
            <v>初级</v>
          </cell>
          <cell r="E1235" t="str">
            <v>深圳百泰投资控股集团有限公司</v>
          </cell>
          <cell r="F1235" t="str">
            <v>轻工纺织大类</v>
          </cell>
        </row>
        <row r="1236">
          <cell r="C1236" t="str">
            <v>贵金属首饰执模职业技能等级证书</v>
          </cell>
          <cell r="D1236" t="str">
            <v>中级</v>
          </cell>
          <cell r="E1236" t="str">
            <v>深圳百泰投资控股集团有限公司</v>
          </cell>
          <cell r="F1236" t="str">
            <v>轻工纺织大类</v>
          </cell>
        </row>
        <row r="1237">
          <cell r="C1237" t="str">
            <v>贵金属首饰执模职业技能等级证书</v>
          </cell>
          <cell r="D1237" t="str">
            <v>高级</v>
          </cell>
          <cell r="E1237" t="str">
            <v>深圳百泰投资控股集团有限公司</v>
          </cell>
          <cell r="F1237" t="str">
            <v>轻工纺织大类</v>
          </cell>
        </row>
        <row r="1238">
          <cell r="C1238" t="str">
            <v>跨境电商B2C数据运营职业技能等级证书</v>
          </cell>
          <cell r="D1238" t="str">
            <v>初级</v>
          </cell>
          <cell r="E1238" t="str">
            <v>阿里巴巴（中国）网络技术有限公司</v>
          </cell>
          <cell r="F1238" t="str">
            <v>财经商贸大类</v>
          </cell>
        </row>
        <row r="1239">
          <cell r="C1239" t="str">
            <v>跨境电商B2C数据运营职业技能等级证书</v>
          </cell>
          <cell r="D1239" t="str">
            <v>中级</v>
          </cell>
          <cell r="E1239" t="str">
            <v>阿里巴巴（中国）网络技术有限公司</v>
          </cell>
          <cell r="F1239" t="str">
            <v>财经商贸大类</v>
          </cell>
        </row>
        <row r="1240">
          <cell r="C1240" t="str">
            <v>跨境电商B2C数据运营职业技能等级证书</v>
          </cell>
          <cell r="D1240" t="str">
            <v>高级</v>
          </cell>
          <cell r="E1240" t="str">
            <v>阿里巴巴（中国）网络技术有限公司</v>
          </cell>
          <cell r="F1240" t="str">
            <v>财经商贸大类</v>
          </cell>
        </row>
        <row r="1241">
          <cell r="C1241" t="str">
            <v>跨境电商海外营销职业技能等级证书</v>
          </cell>
          <cell r="D1241" t="str">
            <v>初级</v>
          </cell>
          <cell r="E1241" t="str">
            <v>北京中清研信息技术研究院有限公司</v>
          </cell>
          <cell r="F1241" t="str">
            <v>财经商贸大类</v>
          </cell>
        </row>
        <row r="1242">
          <cell r="C1242" t="str">
            <v>跨境电商海外营销职业技能等级证书</v>
          </cell>
          <cell r="D1242" t="str">
            <v>中级</v>
          </cell>
          <cell r="E1242" t="str">
            <v>北京中清研信息技术研究院有限公司</v>
          </cell>
          <cell r="F1242" t="str">
            <v>财经商贸大类</v>
          </cell>
        </row>
        <row r="1243">
          <cell r="C1243" t="str">
            <v>跨境电商海外营销职业技能等级证书</v>
          </cell>
          <cell r="D1243" t="str">
            <v>高级</v>
          </cell>
          <cell r="E1243" t="str">
            <v>北京中清研信息技术研究院有限公司</v>
          </cell>
          <cell r="F1243" t="str">
            <v>财经商贸大类</v>
          </cell>
        </row>
        <row r="1244">
          <cell r="C1244" t="str">
            <v>跨境电子商务多平台运营职业技能等级证书</v>
          </cell>
          <cell r="D1244" t="str">
            <v>初级</v>
          </cell>
          <cell r="E1244" t="str">
            <v>厦门优优汇联信息科技有限公司</v>
          </cell>
          <cell r="F1244" t="str">
            <v>财经商贸大类</v>
          </cell>
        </row>
        <row r="1245">
          <cell r="C1245" t="str">
            <v>跨境电子商务多平台运营职业技能等级证书</v>
          </cell>
          <cell r="D1245" t="str">
            <v>中级</v>
          </cell>
          <cell r="E1245" t="str">
            <v>厦门优优汇联信息科技有限公司</v>
          </cell>
          <cell r="F1245" t="str">
            <v>财经商贸大类</v>
          </cell>
        </row>
        <row r="1246">
          <cell r="C1246" t="str">
            <v>跨境电子商务多平台运营职业技能等级证书</v>
          </cell>
          <cell r="D1246" t="str">
            <v>高级</v>
          </cell>
          <cell r="E1246" t="str">
            <v>厦门优优汇联信息科技有限公司</v>
          </cell>
          <cell r="F1246" t="str">
            <v>财经商贸大类</v>
          </cell>
        </row>
        <row r="1247">
          <cell r="C1247" t="str">
            <v>路桥工程无损检测职业技能等级证书</v>
          </cell>
          <cell r="D1247" t="str">
            <v>初级</v>
          </cell>
          <cell r="E1247" t="str">
            <v>四川升拓检测技术股份有限公司</v>
          </cell>
          <cell r="F1247" t="str">
            <v>土木建筑大类</v>
          </cell>
        </row>
        <row r="1248">
          <cell r="C1248" t="str">
            <v>路桥工程无损检测职业技能等级证书</v>
          </cell>
          <cell r="D1248" t="str">
            <v>中级</v>
          </cell>
          <cell r="E1248" t="str">
            <v>四川升拓检测技术股份有限公司</v>
          </cell>
          <cell r="F1248" t="str">
            <v>土木建筑大类</v>
          </cell>
        </row>
        <row r="1249">
          <cell r="C1249" t="str">
            <v>路桥工程无损检测职业技能等级证书</v>
          </cell>
          <cell r="D1249" t="str">
            <v>高级</v>
          </cell>
          <cell r="E1249" t="str">
            <v>四川升拓检测技术股份有限公司</v>
          </cell>
          <cell r="F1249" t="str">
            <v>土木建筑大类</v>
          </cell>
        </row>
        <row r="1250">
          <cell r="C1250" t="str">
            <v>车身智能焊接职业技能等级证书</v>
          </cell>
          <cell r="D1250" t="str">
            <v>初级</v>
          </cell>
          <cell r="E1250" t="str">
            <v>北京祥龙博瑞汽车服务（集团）有限公司</v>
          </cell>
          <cell r="F1250" t="str">
            <v>装备制造大类</v>
          </cell>
        </row>
        <row r="1251">
          <cell r="C1251" t="str">
            <v>车身智能焊接职业技能等级证书</v>
          </cell>
          <cell r="D1251" t="str">
            <v>中级</v>
          </cell>
          <cell r="E1251" t="str">
            <v>北京祥龙博瑞汽车服务（集团）有限公司</v>
          </cell>
          <cell r="F1251" t="str">
            <v>装备制造大类</v>
          </cell>
        </row>
        <row r="1252">
          <cell r="C1252" t="str">
            <v>车身智能焊接职业技能等级证书</v>
          </cell>
          <cell r="D1252" t="str">
            <v>高级</v>
          </cell>
          <cell r="E1252" t="str">
            <v>北京祥龙博瑞汽车服务（集团）有限公司</v>
          </cell>
          <cell r="F1252" t="str">
            <v>装备制造大类</v>
          </cell>
        </row>
        <row r="1253">
          <cell r="C1253" t="str">
            <v>车辆自动驾驶系统应用职业技能等级证书</v>
          </cell>
          <cell r="D1253" t="str">
            <v>初级</v>
          </cell>
          <cell r="E1253" t="str">
            <v>上海淞泓智能汽车科技有限公司</v>
          </cell>
          <cell r="F1253" t="str">
            <v>装备制造大类</v>
          </cell>
        </row>
        <row r="1254">
          <cell r="C1254" t="str">
            <v>车辆自动驾驶系统应用职业技能等级证书</v>
          </cell>
          <cell r="D1254" t="str">
            <v>中级</v>
          </cell>
          <cell r="E1254" t="str">
            <v>上海淞泓智能汽车科技有限公司</v>
          </cell>
          <cell r="F1254" t="str">
            <v>装备制造大类</v>
          </cell>
        </row>
        <row r="1255">
          <cell r="C1255" t="str">
            <v>车辆自动驾驶系统应用职业技能等级证书</v>
          </cell>
          <cell r="D1255" t="str">
            <v>高级</v>
          </cell>
          <cell r="E1255" t="str">
            <v>上海淞泓智能汽车科技有限公司</v>
          </cell>
          <cell r="F1255" t="str">
            <v>装备制造大类</v>
          </cell>
        </row>
        <row r="1256">
          <cell r="C1256" t="str">
            <v>轨道交通自动控制系统装备运营维护职业技能等级证书</v>
          </cell>
          <cell r="D1256" t="str">
            <v>初级</v>
          </cell>
          <cell r="E1256" t="str">
            <v>北京全路通信信号研究设计院集团有限公司</v>
          </cell>
          <cell r="F1256" t="str">
            <v>交通运输大类</v>
          </cell>
        </row>
        <row r="1257">
          <cell r="C1257" t="str">
            <v>轨道交通自动控制系统装备运营维护职业技能等级证书</v>
          </cell>
          <cell r="D1257" t="str">
            <v>中级</v>
          </cell>
          <cell r="E1257" t="str">
            <v>北京全路通信信号研究设计院集团有限公司</v>
          </cell>
          <cell r="F1257" t="str">
            <v>交通运输大类</v>
          </cell>
        </row>
        <row r="1258">
          <cell r="C1258" t="str">
            <v>轨道交通自动控制系统装备运营维护职业技能等级证书</v>
          </cell>
          <cell r="D1258" t="str">
            <v>高级</v>
          </cell>
          <cell r="E1258" t="str">
            <v>北京全路通信信号研究设计院集团有限公司</v>
          </cell>
          <cell r="F1258" t="str">
            <v>交通运输大类</v>
          </cell>
        </row>
        <row r="1259">
          <cell r="C1259" t="str">
            <v>轨道交通车辆机械维护职业技能等级证书</v>
          </cell>
          <cell r="D1259" t="str">
            <v>初级</v>
          </cell>
          <cell r="E1259" t="str">
            <v>北京智联友道科技有限公司</v>
          </cell>
          <cell r="F1259" t="str">
            <v>交通运输大类</v>
          </cell>
        </row>
        <row r="1260">
          <cell r="C1260" t="str">
            <v>轨道交通车辆机械维护职业技能等级证书</v>
          </cell>
          <cell r="D1260" t="str">
            <v>中级</v>
          </cell>
          <cell r="E1260" t="str">
            <v>北京智联友道科技有限公司</v>
          </cell>
          <cell r="F1260" t="str">
            <v>交通运输大类</v>
          </cell>
        </row>
        <row r="1261">
          <cell r="C1261" t="str">
            <v>轨道交通车辆机械维护职业技能等级证书</v>
          </cell>
          <cell r="D1261" t="str">
            <v>高级</v>
          </cell>
          <cell r="E1261" t="str">
            <v>北京智联友道科技有限公司</v>
          </cell>
          <cell r="F1261" t="str">
            <v>交通运输大类</v>
          </cell>
        </row>
        <row r="1262">
          <cell r="C1262" t="str">
            <v>轨道交通车辆检修职业技能等级证书</v>
          </cell>
          <cell r="D1262" t="str">
            <v>初级</v>
          </cell>
          <cell r="E1262" t="str">
            <v>神州高铁技术股份有限公司</v>
          </cell>
          <cell r="F1262" t="str">
            <v>交通运输大类</v>
          </cell>
        </row>
        <row r="1263">
          <cell r="C1263" t="str">
            <v>轨道交通车辆检修职业技能等级证书</v>
          </cell>
          <cell r="D1263" t="str">
            <v>中级</v>
          </cell>
          <cell r="E1263" t="str">
            <v>神州高铁技术股份有限公司</v>
          </cell>
          <cell r="F1263" t="str">
            <v>交通运输大类</v>
          </cell>
        </row>
        <row r="1264">
          <cell r="C1264" t="str">
            <v>轨道交通车辆检修职业技能等级证书</v>
          </cell>
          <cell r="D1264" t="str">
            <v>高级</v>
          </cell>
          <cell r="E1264" t="str">
            <v>神州高铁技术股份有限公司</v>
          </cell>
          <cell r="F1264" t="str">
            <v>交通运输大类</v>
          </cell>
        </row>
        <row r="1265">
          <cell r="C1265" t="str">
            <v>输电线路施工及运维职业技能等级证书</v>
          </cell>
          <cell r="D1265" t="str">
            <v>初级</v>
          </cell>
          <cell r="E1265" t="str">
            <v>国家电网有限公司</v>
          </cell>
          <cell r="F1265" t="str">
            <v>能源动力与材料大类</v>
          </cell>
        </row>
        <row r="1266">
          <cell r="C1266" t="str">
            <v>输电线路施工及运维职业技能等级证书</v>
          </cell>
          <cell r="D1266" t="str">
            <v>中级</v>
          </cell>
          <cell r="E1266" t="str">
            <v>国家电网有限公司</v>
          </cell>
          <cell r="F1266" t="str">
            <v>能源动力与材料大类</v>
          </cell>
        </row>
        <row r="1267">
          <cell r="C1267" t="str">
            <v>输电线路施工及运维职业技能等级证书</v>
          </cell>
          <cell r="D1267" t="str">
            <v>高级</v>
          </cell>
          <cell r="E1267" t="str">
            <v>国家电网有限公司</v>
          </cell>
          <cell r="F1267" t="str">
            <v>能源动力与材料大类</v>
          </cell>
        </row>
        <row r="1268">
          <cell r="C1268" t="str">
            <v>连锁企业门店运营管理职业技能等级证书</v>
          </cell>
          <cell r="D1268" t="str">
            <v>初级</v>
          </cell>
          <cell r="E1268" t="str">
            <v>江苏京东信息技术有限公司</v>
          </cell>
          <cell r="F1268" t="str">
            <v>财经商贸大类</v>
          </cell>
        </row>
        <row r="1269">
          <cell r="C1269" t="str">
            <v>连锁企业门店运营管理职业技能等级证书</v>
          </cell>
          <cell r="D1269" t="str">
            <v>中级</v>
          </cell>
          <cell r="E1269" t="str">
            <v>江苏京东信息技术有限公司</v>
          </cell>
          <cell r="F1269" t="str">
            <v>财经商贸大类</v>
          </cell>
        </row>
        <row r="1270">
          <cell r="C1270" t="str">
            <v>连锁企业门店运营管理职业技能等级证书</v>
          </cell>
          <cell r="D1270" t="str">
            <v>高级</v>
          </cell>
          <cell r="E1270" t="str">
            <v>江苏京东信息技术有限公司</v>
          </cell>
          <cell r="F1270" t="str">
            <v>财经商贸大类</v>
          </cell>
        </row>
        <row r="1271">
          <cell r="C1271" t="str">
            <v>连锁特许经营管理职业技能等级证书</v>
          </cell>
          <cell r="D1271" t="str">
            <v>初级</v>
          </cell>
          <cell r="E1271" t="str">
            <v>深圳市逸马科技有限公司</v>
          </cell>
          <cell r="F1271" t="str">
            <v>财经商贸大类</v>
          </cell>
        </row>
        <row r="1272">
          <cell r="C1272" t="str">
            <v>连锁特许经营管理职业技能等级证书</v>
          </cell>
          <cell r="D1272" t="str">
            <v>中级</v>
          </cell>
          <cell r="E1272" t="str">
            <v>深圳市逸马科技有限公司</v>
          </cell>
          <cell r="F1272" t="str">
            <v>财经商贸大类</v>
          </cell>
        </row>
        <row r="1273">
          <cell r="C1273" t="str">
            <v>连锁特许经营管理职业技能等级证书</v>
          </cell>
          <cell r="D1273" t="str">
            <v>高级</v>
          </cell>
          <cell r="E1273" t="str">
            <v>深圳市逸马科技有限公司</v>
          </cell>
          <cell r="F1273" t="str">
            <v>财经商贸大类</v>
          </cell>
        </row>
        <row r="1274">
          <cell r="C1274" t="str">
            <v>道路机电设备装调与运维职业技能等级证书</v>
          </cell>
          <cell r="D1274" t="str">
            <v>初级</v>
          </cell>
          <cell r="E1274" t="str">
            <v>湖南省交通科学研究院有限公司</v>
          </cell>
          <cell r="F1274" t="str">
            <v>交通运输大类</v>
          </cell>
        </row>
        <row r="1275">
          <cell r="C1275" t="str">
            <v>道路机电设备装调与运维职业技能等级证书</v>
          </cell>
          <cell r="D1275" t="str">
            <v>中级</v>
          </cell>
          <cell r="E1275" t="str">
            <v>湖南省交通科学研究院有限公司</v>
          </cell>
          <cell r="F1275" t="str">
            <v>交通运输大类</v>
          </cell>
        </row>
        <row r="1276">
          <cell r="C1276" t="str">
            <v>道路机电设备装调与运维职业技能等级证书</v>
          </cell>
          <cell r="D1276" t="str">
            <v>高级</v>
          </cell>
          <cell r="E1276" t="str">
            <v>湖南省交通科学研究院有限公司</v>
          </cell>
          <cell r="F1276" t="str">
            <v>交通运输大类</v>
          </cell>
        </row>
        <row r="1277">
          <cell r="C1277" t="str">
            <v>遗体防腐整容职业技能等级证书</v>
          </cell>
          <cell r="D1277" t="str">
            <v>初级</v>
          </cell>
          <cell r="E1277" t="str">
            <v>北京中民福祉教育科技有限责任公司</v>
          </cell>
          <cell r="F1277" t="str">
            <v>公共管理与服务大类</v>
          </cell>
        </row>
        <row r="1278">
          <cell r="C1278" t="str">
            <v>遗体防腐整容职业技能等级证书</v>
          </cell>
          <cell r="D1278" t="str">
            <v>中级</v>
          </cell>
          <cell r="E1278" t="str">
            <v>北京中民福祉教育科技有限责任公司</v>
          </cell>
          <cell r="F1278" t="str">
            <v>公共管理与服务大类</v>
          </cell>
        </row>
        <row r="1279">
          <cell r="C1279" t="str">
            <v>遗体防腐整容职业技能等级证书</v>
          </cell>
          <cell r="D1279" t="str">
            <v>高级</v>
          </cell>
          <cell r="E1279" t="str">
            <v>北京中民福祉教育科技有限责任公司</v>
          </cell>
          <cell r="F1279" t="str">
            <v>公共管理与服务大类</v>
          </cell>
        </row>
        <row r="1280">
          <cell r="C1280" t="str">
            <v>配电线路运维职业技能等级证书</v>
          </cell>
          <cell r="D1280" t="str">
            <v>初级</v>
          </cell>
          <cell r="E1280" t="str">
            <v>国家电网有限公司</v>
          </cell>
          <cell r="F1280" t="str">
            <v>能源动力与材料大类</v>
          </cell>
        </row>
        <row r="1281">
          <cell r="C1281" t="str">
            <v>配电线路运维职业技能等级证书</v>
          </cell>
          <cell r="D1281" t="str">
            <v>中级</v>
          </cell>
          <cell r="E1281" t="str">
            <v>国家电网有限公司</v>
          </cell>
          <cell r="F1281" t="str">
            <v>能源动力与材料大类</v>
          </cell>
        </row>
        <row r="1282">
          <cell r="C1282" t="str">
            <v>配电线路运维职业技能等级证书</v>
          </cell>
          <cell r="D1282" t="str">
            <v>高级</v>
          </cell>
          <cell r="E1282" t="str">
            <v>国家电网有限公司</v>
          </cell>
          <cell r="F1282" t="str">
            <v>能源动力与材料大类</v>
          </cell>
        </row>
        <row r="1283">
          <cell r="C1283" t="str">
            <v>酒店收益管理职业技能等级证书</v>
          </cell>
          <cell r="D1283" t="str">
            <v>初级</v>
          </cell>
          <cell r="E1283" t="str">
            <v>北京三快在线科技有限公司</v>
          </cell>
          <cell r="F1283" t="str">
            <v>旅游大类</v>
          </cell>
        </row>
        <row r="1284">
          <cell r="C1284" t="str">
            <v>酒店收益管理职业技能等级证书</v>
          </cell>
          <cell r="D1284" t="str">
            <v>中级</v>
          </cell>
          <cell r="E1284" t="str">
            <v>北京三快在线科技有限公司</v>
          </cell>
          <cell r="F1284" t="str">
            <v>旅游大类</v>
          </cell>
        </row>
        <row r="1285">
          <cell r="C1285" t="str">
            <v>酒店收益管理职业技能等级证书</v>
          </cell>
          <cell r="D1285" t="str">
            <v>高级</v>
          </cell>
          <cell r="E1285" t="str">
            <v>北京三快在线科技有限公司</v>
          </cell>
          <cell r="F1285" t="str">
            <v>旅游大类</v>
          </cell>
        </row>
        <row r="1286">
          <cell r="C1286" t="str">
            <v>酒店运营管理职业技能等级证书</v>
          </cell>
          <cell r="D1286" t="str">
            <v>初级</v>
          </cell>
          <cell r="E1286" t="str">
            <v>中国饭店协会</v>
          </cell>
          <cell r="F1286" t="str">
            <v>旅游大类</v>
          </cell>
        </row>
        <row r="1287">
          <cell r="C1287" t="str">
            <v>酒店运营管理职业技能等级证书</v>
          </cell>
          <cell r="D1287" t="str">
            <v>中级</v>
          </cell>
          <cell r="E1287" t="str">
            <v>中国饭店协会</v>
          </cell>
          <cell r="F1287" t="str">
            <v>旅游大类</v>
          </cell>
        </row>
        <row r="1288">
          <cell r="C1288" t="str">
            <v>酒店运营管理职业技能等级证书</v>
          </cell>
          <cell r="D1288" t="str">
            <v>高级</v>
          </cell>
          <cell r="E1288" t="str">
            <v>中国饭店协会</v>
          </cell>
          <cell r="F1288" t="str">
            <v>旅游大类</v>
          </cell>
        </row>
        <row r="1289">
          <cell r="C1289" t="str">
            <v>金融产品数字化营销职业技能等级证书</v>
          </cell>
          <cell r="D1289" t="str">
            <v>初级</v>
          </cell>
          <cell r="E1289" t="str">
            <v>清控紫荆（北京）教育科技股份有限公司</v>
          </cell>
          <cell r="F1289" t="str">
            <v>财经商贸大类</v>
          </cell>
        </row>
        <row r="1290">
          <cell r="C1290" t="str">
            <v>金融产品数字化营销职业技能等级证书</v>
          </cell>
          <cell r="D1290" t="str">
            <v>中级</v>
          </cell>
          <cell r="E1290" t="str">
            <v>清控紫荆（北京）教育科技股份有限公司</v>
          </cell>
          <cell r="F1290" t="str">
            <v>财经商贸大类</v>
          </cell>
        </row>
        <row r="1291">
          <cell r="C1291" t="str">
            <v>金融产品数字化营销职业技能等级证书</v>
          </cell>
          <cell r="D1291" t="str">
            <v>高级</v>
          </cell>
          <cell r="E1291" t="str">
            <v>清控紫荆（北京）教育科技股份有限公司</v>
          </cell>
          <cell r="F1291" t="str">
            <v>财经商贸大类</v>
          </cell>
        </row>
        <row r="1292">
          <cell r="C1292" t="str">
            <v>金融大数据处理职业技能等级证书</v>
          </cell>
          <cell r="D1292" t="str">
            <v>初级</v>
          </cell>
          <cell r="E1292" t="str">
            <v>深圳希施玛数据科技有限公司</v>
          </cell>
          <cell r="F1292" t="str">
            <v>电子信息大类</v>
          </cell>
        </row>
        <row r="1293">
          <cell r="C1293" t="str">
            <v>金融大数据处理职业技能等级证书</v>
          </cell>
          <cell r="D1293" t="str">
            <v>中级</v>
          </cell>
          <cell r="E1293" t="str">
            <v>深圳希施玛数据科技有限公司</v>
          </cell>
          <cell r="F1293" t="str">
            <v>电子信息大类</v>
          </cell>
        </row>
        <row r="1294">
          <cell r="C1294" t="str">
            <v>金融大数据处理职业技能等级证书</v>
          </cell>
          <cell r="D1294" t="str">
            <v>高级</v>
          </cell>
          <cell r="E1294" t="str">
            <v>深圳希施玛数据科技有限公司</v>
          </cell>
          <cell r="F1294" t="str">
            <v>电子信息大类</v>
          </cell>
        </row>
        <row r="1295">
          <cell r="C1295" t="str">
            <v>金融数据建模应用职业技能等级证书</v>
          </cell>
          <cell r="D1295" t="str">
            <v>初级</v>
          </cell>
          <cell r="E1295" t="str">
            <v>中关村互联网金融研究院</v>
          </cell>
          <cell r="F1295" t="str">
            <v>财经商贸大类</v>
          </cell>
        </row>
        <row r="1296">
          <cell r="C1296" t="str">
            <v>金融数据建模应用职业技能等级证书</v>
          </cell>
          <cell r="D1296" t="str">
            <v>中级</v>
          </cell>
          <cell r="E1296" t="str">
            <v>中关村互联网金融研究院</v>
          </cell>
          <cell r="F1296" t="str">
            <v>财经商贸大类</v>
          </cell>
        </row>
        <row r="1297">
          <cell r="C1297" t="str">
            <v>金融数据建模应用职业技能等级证书</v>
          </cell>
          <cell r="D1297" t="str">
            <v>高级</v>
          </cell>
          <cell r="E1297" t="str">
            <v>中关村互联网金融研究院</v>
          </cell>
          <cell r="F1297" t="str">
            <v>财经商贸大类</v>
          </cell>
        </row>
        <row r="1298">
          <cell r="C1298" t="str">
            <v>金融智能投顾职业技能等级证书</v>
          </cell>
          <cell r="D1298" t="str">
            <v>初级</v>
          </cell>
          <cell r="E1298" t="str">
            <v>金智东博（北京）教育科技股份有限公司</v>
          </cell>
          <cell r="F1298" t="str">
            <v>财经商贸大类</v>
          </cell>
        </row>
        <row r="1299">
          <cell r="C1299" t="str">
            <v>金融智能投顾职业技能等级证书</v>
          </cell>
          <cell r="D1299" t="str">
            <v>中级</v>
          </cell>
          <cell r="E1299" t="str">
            <v>金智东博（北京）教育科技股份有限公司</v>
          </cell>
          <cell r="F1299" t="str">
            <v>财经商贸大类</v>
          </cell>
        </row>
        <row r="1300">
          <cell r="C1300" t="str">
            <v>金融智能投顾职业技能等级证书</v>
          </cell>
          <cell r="D1300" t="str">
            <v>高级</v>
          </cell>
          <cell r="E1300" t="str">
            <v>金智东博（北京）教育科技股份有限公司</v>
          </cell>
          <cell r="F1300" t="str">
            <v>财经商贸大类</v>
          </cell>
        </row>
        <row r="1301">
          <cell r="C1301" t="str">
            <v>门店数字化运营与管理职业技能等级证书</v>
          </cell>
          <cell r="D1301" t="str">
            <v>初级</v>
          </cell>
          <cell r="E1301" t="str">
            <v>中联职教（北京）科技有限公司</v>
          </cell>
          <cell r="F1301" t="str">
            <v>财经商贸大类</v>
          </cell>
        </row>
        <row r="1302">
          <cell r="C1302" t="str">
            <v>门店数字化运营与管理职业技能等级证书</v>
          </cell>
          <cell r="D1302" t="str">
            <v>中级</v>
          </cell>
          <cell r="E1302" t="str">
            <v>中联职教（北京）科技有限公司</v>
          </cell>
          <cell r="F1302" t="str">
            <v>财经商贸大类</v>
          </cell>
        </row>
        <row r="1303">
          <cell r="C1303" t="str">
            <v>门店数字化运营与管理职业技能等级证书</v>
          </cell>
          <cell r="D1303" t="str">
            <v>高级</v>
          </cell>
          <cell r="E1303" t="str">
            <v>中联职教（北京）科技有限公司</v>
          </cell>
          <cell r="F1303" t="str">
            <v>财经商贸大类</v>
          </cell>
        </row>
        <row r="1304">
          <cell r="C1304" t="str">
            <v>集成电路封装与测试职业技能等级证书</v>
          </cell>
          <cell r="D1304" t="str">
            <v>初级</v>
          </cell>
          <cell r="E1304" t="str">
            <v>杭州朗迅科技有限公司</v>
          </cell>
          <cell r="F1304" t="str">
            <v>电子信息大类</v>
          </cell>
        </row>
        <row r="1305">
          <cell r="C1305" t="str">
            <v>集成电路封装与测试职业技能等级证书</v>
          </cell>
          <cell r="D1305" t="str">
            <v>中级</v>
          </cell>
          <cell r="E1305" t="str">
            <v>杭州朗迅科技有限公司</v>
          </cell>
          <cell r="F1305" t="str">
            <v>电子信息大类</v>
          </cell>
        </row>
        <row r="1306">
          <cell r="C1306" t="str">
            <v>集成电路封装与测试职业技能等级证书</v>
          </cell>
          <cell r="D1306" t="str">
            <v>高级</v>
          </cell>
          <cell r="E1306" t="str">
            <v>杭州朗迅科技有限公司</v>
          </cell>
          <cell r="F1306" t="str">
            <v>电子信息大类</v>
          </cell>
        </row>
        <row r="1307">
          <cell r="C1307" t="str">
            <v>集成电路检测技术应用职业技能等级证书</v>
          </cell>
          <cell r="D1307" t="str">
            <v>初级</v>
          </cell>
          <cell r="E1307" t="str">
            <v>新华三技术有限公司</v>
          </cell>
          <cell r="F1307" t="str">
            <v>电子信息大类</v>
          </cell>
        </row>
        <row r="1308">
          <cell r="C1308" t="str">
            <v>集成电路检测技术应用职业技能等级证书</v>
          </cell>
          <cell r="D1308" t="str">
            <v>中级</v>
          </cell>
          <cell r="E1308" t="str">
            <v>新华三技术有限公司</v>
          </cell>
          <cell r="F1308" t="str">
            <v>电子信息大类</v>
          </cell>
        </row>
        <row r="1309">
          <cell r="C1309" t="str">
            <v>集成电路检测技术应用职业技能等级证书</v>
          </cell>
          <cell r="D1309" t="str">
            <v>高级</v>
          </cell>
          <cell r="E1309" t="str">
            <v>新华三技术有限公司</v>
          </cell>
          <cell r="F1309" t="str">
            <v>电子信息大类</v>
          </cell>
        </row>
        <row r="1310">
          <cell r="C1310" t="str">
            <v>集成电路版图设计职业技能等级证书</v>
          </cell>
          <cell r="D1310" t="str">
            <v>初级</v>
          </cell>
          <cell r="E1310" t="str">
            <v>北京华大九天软件有限公司</v>
          </cell>
          <cell r="F1310" t="str">
            <v>电子信息大类</v>
          </cell>
        </row>
        <row r="1311">
          <cell r="C1311" t="str">
            <v>集成电路版图设计职业技能等级证书</v>
          </cell>
          <cell r="D1311" t="str">
            <v>中级</v>
          </cell>
          <cell r="E1311" t="str">
            <v>北京华大九天软件有限公司</v>
          </cell>
          <cell r="F1311" t="str">
            <v>电子信息大类</v>
          </cell>
        </row>
        <row r="1312">
          <cell r="C1312" t="str">
            <v>集成电路版图设计职业技能等级证书</v>
          </cell>
          <cell r="D1312" t="str">
            <v>高级</v>
          </cell>
          <cell r="E1312" t="str">
            <v>北京华大九天软件有限公司</v>
          </cell>
          <cell r="F1312" t="str">
            <v>电子信息大类</v>
          </cell>
        </row>
        <row r="1313">
          <cell r="C1313" t="str">
            <v>集成电路设计与验证职业技能等级证书</v>
          </cell>
          <cell r="D1313" t="str">
            <v>初级</v>
          </cell>
          <cell r="E1313" t="str">
            <v>杭州朗迅科技有限公司</v>
          </cell>
          <cell r="F1313" t="str">
            <v>电子信息大类</v>
          </cell>
        </row>
        <row r="1314">
          <cell r="C1314" t="str">
            <v>集成电路设计与验证职业技能等级证书</v>
          </cell>
          <cell r="D1314" t="str">
            <v>中级</v>
          </cell>
          <cell r="E1314" t="str">
            <v>杭州朗迅科技有限公司</v>
          </cell>
          <cell r="F1314" t="str">
            <v>电子信息大类</v>
          </cell>
        </row>
        <row r="1315">
          <cell r="C1315" t="str">
            <v>集成电路设计与验证职业技能等级证书</v>
          </cell>
          <cell r="D1315" t="str">
            <v>高级</v>
          </cell>
          <cell r="E1315" t="str">
            <v>杭州朗迅科技有限公司</v>
          </cell>
          <cell r="F1315" t="str">
            <v>电子信息大类</v>
          </cell>
        </row>
        <row r="1316">
          <cell r="C1316" t="str">
            <v>青少年劳动教育项目开发与实施职业技能等级证书</v>
          </cell>
          <cell r="D1316" t="str">
            <v>初级</v>
          </cell>
          <cell r="E1316" t="str">
            <v>北京安达思创管理顾问有限公司</v>
          </cell>
          <cell r="F1316" t="str">
            <v>教育与体育大类</v>
          </cell>
        </row>
        <row r="1317">
          <cell r="C1317" t="str">
            <v>青少年劳动教育项目开发与实施职业技能等级证书</v>
          </cell>
          <cell r="D1317" t="str">
            <v>中级</v>
          </cell>
          <cell r="E1317" t="str">
            <v>北京安达思创管理顾问有限公司</v>
          </cell>
          <cell r="F1317" t="str">
            <v>教育与体育大类</v>
          </cell>
        </row>
        <row r="1318">
          <cell r="C1318" t="str">
            <v>青少年劳动教育项目开发与实施职业技能等级证书</v>
          </cell>
          <cell r="D1318" t="str">
            <v>高级</v>
          </cell>
          <cell r="E1318" t="str">
            <v>北京安达思创管理顾问有限公司</v>
          </cell>
          <cell r="F1318" t="str">
            <v>教育与体育大类</v>
          </cell>
        </row>
        <row r="1319">
          <cell r="C1319" t="str">
            <v>鞋类设计与制作职业技能等级证书</v>
          </cell>
          <cell r="D1319" t="str">
            <v>初级</v>
          </cell>
          <cell r="E1319" t="str">
            <v>中国轻工业联合会</v>
          </cell>
          <cell r="F1319" t="str">
            <v>轻工纺织大类</v>
          </cell>
        </row>
        <row r="1320">
          <cell r="C1320" t="str">
            <v>鞋类设计与制作职业技能等级证书</v>
          </cell>
          <cell r="D1320" t="str">
            <v>中级</v>
          </cell>
          <cell r="E1320" t="str">
            <v>中国轻工业联合会</v>
          </cell>
          <cell r="F1320" t="str">
            <v>轻工纺织大类</v>
          </cell>
        </row>
        <row r="1321">
          <cell r="C1321" t="str">
            <v>鞋类设计与制作职业技能等级证书</v>
          </cell>
          <cell r="D1321" t="str">
            <v>高级</v>
          </cell>
          <cell r="E1321" t="str">
            <v>中国轻工业联合会</v>
          </cell>
          <cell r="F1321" t="str">
            <v>轻工纺织大类</v>
          </cell>
        </row>
        <row r="1322">
          <cell r="C1322" t="str">
            <v>飞机机械系统装配职业技能等级证书</v>
          </cell>
          <cell r="D1322" t="str">
            <v>初级</v>
          </cell>
          <cell r="E1322" t="str">
            <v>上海飞机制造有限公司</v>
          </cell>
          <cell r="F1322" t="str">
            <v>装备制造大类</v>
          </cell>
        </row>
        <row r="1323">
          <cell r="C1323" t="str">
            <v>飞机机械系统装配职业技能等级证书</v>
          </cell>
          <cell r="D1323" t="str">
            <v>中级</v>
          </cell>
          <cell r="E1323" t="str">
            <v>上海飞机制造有限公司</v>
          </cell>
          <cell r="F1323" t="str">
            <v>装备制造大类</v>
          </cell>
        </row>
        <row r="1324">
          <cell r="C1324" t="str">
            <v>飞机机械系统装配职业技能等级证书</v>
          </cell>
          <cell r="D1324" t="str">
            <v>高级</v>
          </cell>
          <cell r="E1324" t="str">
            <v>上海飞机制造有限公司</v>
          </cell>
          <cell r="F1324" t="str">
            <v>装备制造大类</v>
          </cell>
        </row>
        <row r="1325">
          <cell r="C1325" t="str">
            <v>飞机铆接装配职业技能等级证书</v>
          </cell>
          <cell r="D1325" t="str">
            <v>初级</v>
          </cell>
          <cell r="E1325" t="str">
            <v>中国航空工业集团有限公司</v>
          </cell>
          <cell r="F1325" t="str">
            <v>装备制造大类</v>
          </cell>
        </row>
        <row r="1326">
          <cell r="C1326" t="str">
            <v>飞机铆接装配职业技能等级证书</v>
          </cell>
          <cell r="D1326" t="str">
            <v>中级</v>
          </cell>
          <cell r="E1326" t="str">
            <v>中国航空工业集团有限公司</v>
          </cell>
          <cell r="F1326" t="str">
            <v>装备制造大类</v>
          </cell>
        </row>
        <row r="1327">
          <cell r="C1327" t="str">
            <v>飞机铆接装配职业技能等级证书</v>
          </cell>
          <cell r="D1327" t="str">
            <v>高级</v>
          </cell>
          <cell r="E1327" t="str">
            <v>中国航空工业集团有限公司</v>
          </cell>
          <cell r="F1327" t="str">
            <v>装备制造大类</v>
          </cell>
        </row>
        <row r="1328">
          <cell r="C1328" t="str">
            <v>食品合规管理职业技能等级证书</v>
          </cell>
          <cell r="D1328" t="str">
            <v>初级</v>
          </cell>
          <cell r="E1328" t="str">
            <v>烟台富美特信息科技股份有限公司</v>
          </cell>
          <cell r="F1328" t="str">
            <v>食品药品与粮食大类</v>
          </cell>
        </row>
        <row r="1329">
          <cell r="C1329" t="str">
            <v>食品合规管理职业技能等级证书</v>
          </cell>
          <cell r="D1329" t="str">
            <v>中级</v>
          </cell>
          <cell r="E1329" t="str">
            <v>烟台富美特信息科技股份有限公司</v>
          </cell>
          <cell r="F1329" t="str">
            <v>食品药品与粮食大类</v>
          </cell>
        </row>
        <row r="1330">
          <cell r="C1330" t="str">
            <v>食品合规管理职业技能等级证书</v>
          </cell>
          <cell r="D1330" t="str">
            <v>高级</v>
          </cell>
          <cell r="E1330" t="str">
            <v>烟台富美特信息科技股份有限公司</v>
          </cell>
          <cell r="F1330" t="str">
            <v>食品药品与粮食大类</v>
          </cell>
        </row>
        <row r="1331">
          <cell r="C1331" t="str">
            <v>食品检验管理职业技能等级证书</v>
          </cell>
          <cell r="D1331" t="str">
            <v>初级</v>
          </cell>
          <cell r="E1331" t="str">
            <v>中检科教育科技（北京）有限公司</v>
          </cell>
          <cell r="F1331" t="str">
            <v>食品药品与粮食大类</v>
          </cell>
        </row>
        <row r="1332">
          <cell r="C1332" t="str">
            <v>食品检验管理职业技能等级证书</v>
          </cell>
          <cell r="D1332" t="str">
            <v>中级</v>
          </cell>
          <cell r="E1332" t="str">
            <v>中检科教育科技（北京）有限公司</v>
          </cell>
          <cell r="F1332" t="str">
            <v>食品药品与粮食大类</v>
          </cell>
        </row>
        <row r="1333">
          <cell r="C1333" t="str">
            <v>食品检验管理职业技能等级证书</v>
          </cell>
          <cell r="D1333" t="str">
            <v>高级</v>
          </cell>
          <cell r="E1333" t="str">
            <v>中检科教育科技（北京）有限公司</v>
          </cell>
          <cell r="F1333" t="str">
            <v>食品药品与粮食大类</v>
          </cell>
        </row>
        <row r="1334">
          <cell r="C1334" t="str">
            <v>餐饮服务管理职业技能等级证书</v>
          </cell>
          <cell r="D1334" t="str">
            <v>初级</v>
          </cell>
          <cell r="E1334" t="str">
            <v>北京首都旅游集团有限责任公司</v>
          </cell>
          <cell r="F1334" t="str">
            <v>旅游大类</v>
          </cell>
        </row>
        <row r="1335">
          <cell r="C1335" t="str">
            <v>餐饮服务管理职业技能等级证书</v>
          </cell>
          <cell r="D1335" t="str">
            <v>中级</v>
          </cell>
          <cell r="E1335" t="str">
            <v>北京首都旅游集团有限责任公司</v>
          </cell>
          <cell r="F1335" t="str">
            <v>旅游大类</v>
          </cell>
        </row>
        <row r="1336">
          <cell r="C1336" t="str">
            <v>餐饮服务管理职业技能等级证书</v>
          </cell>
          <cell r="D1336" t="str">
            <v>高级</v>
          </cell>
          <cell r="E1336" t="str">
            <v>北京首都旅游集团有限责任公司</v>
          </cell>
          <cell r="F1336" t="str">
            <v>旅游大类</v>
          </cell>
        </row>
        <row r="1337">
          <cell r="C1337" t="str">
            <v>餐饮管理运行职业技能等级证书</v>
          </cell>
          <cell r="D1337" t="str">
            <v>初级</v>
          </cell>
          <cell r="E1337" t="str">
            <v>中国饭店协会</v>
          </cell>
          <cell r="F1337" t="str">
            <v>旅游大类</v>
          </cell>
        </row>
        <row r="1338">
          <cell r="C1338" t="str">
            <v>餐饮管理运行职业技能等级证书</v>
          </cell>
          <cell r="D1338" t="str">
            <v>中级</v>
          </cell>
          <cell r="E1338" t="str">
            <v>中国饭店协会</v>
          </cell>
          <cell r="F1338" t="str">
            <v>旅游大类</v>
          </cell>
        </row>
        <row r="1339">
          <cell r="C1339" t="str">
            <v>餐饮管理运行职业技能等级证书</v>
          </cell>
          <cell r="D1339" t="str">
            <v>高级</v>
          </cell>
          <cell r="E1339" t="str">
            <v>中国饭店协会</v>
          </cell>
          <cell r="F1339" t="str">
            <v>旅游大类</v>
          </cell>
        </row>
        <row r="1340">
          <cell r="C1340" t="str">
            <v>黄金投资分析职业技能等级证书</v>
          </cell>
          <cell r="D1340" t="str">
            <v>初级</v>
          </cell>
          <cell r="E1340" t="str">
            <v>北京市黄金科技工程咨询公司</v>
          </cell>
          <cell r="F1340" t="str">
            <v>财经商贸大类</v>
          </cell>
        </row>
        <row r="1341">
          <cell r="C1341" t="str">
            <v>黄金投资分析职业技能等级证书</v>
          </cell>
          <cell r="D1341" t="str">
            <v>中级</v>
          </cell>
          <cell r="E1341" t="str">
            <v>北京市黄金科技工程咨询公司</v>
          </cell>
          <cell r="F1341" t="str">
            <v>财经商贸大类</v>
          </cell>
        </row>
        <row r="1342">
          <cell r="C1342" t="str">
            <v>黄金投资分析职业技能等级证书</v>
          </cell>
          <cell r="D1342" t="str">
            <v>高级</v>
          </cell>
          <cell r="E1342" t="str">
            <v>北京市黄金科技工程咨询公司</v>
          </cell>
          <cell r="F1342" t="str">
            <v>财经商贸大类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9" Type="http://schemas.openxmlformats.org/officeDocument/2006/relationships/hyperlink" Target="duy.yang@dji.com" TargetMode="External"/><Relationship Id="rId98" Type="http://schemas.openxmlformats.org/officeDocument/2006/relationships/hyperlink" Target="fgh4120@163.com" TargetMode="External"/><Relationship Id="rId97" Type="http://schemas.openxmlformats.org/officeDocument/2006/relationships/hyperlink" Target="2015200677@qq.com" TargetMode="External"/><Relationship Id="rId96" Type="http://schemas.openxmlformats.org/officeDocument/2006/relationships/hyperlink" Target="yongjuliu@163.com" TargetMode="External"/><Relationship Id="rId95" Type="http://schemas.openxmlformats.org/officeDocument/2006/relationships/hyperlink" Target="467507682@qq.com" TargetMode="External"/><Relationship Id="rId94" Type="http://schemas.openxmlformats.org/officeDocument/2006/relationships/hyperlink" Target="zhangb@hrbj.net" TargetMode="External"/><Relationship Id="rId93" Type="http://schemas.openxmlformats.org/officeDocument/2006/relationships/hyperlink" Target="zhangjiaqi@1xzj.com" TargetMode="External"/><Relationship Id="rId92" Type="http://schemas.openxmlformats.org/officeDocument/2006/relationships/hyperlink" Target="wangzi@bjzkpy.com" TargetMode="External"/><Relationship Id="rId91" Type="http://schemas.openxmlformats.org/officeDocument/2006/relationships/hyperlink" Target="cuizhanjie@intransing.com" TargetMode="External"/><Relationship Id="rId90" Type="http://schemas.openxmlformats.org/officeDocument/2006/relationships/hyperlink" Target="nick.huang@huawei.com" TargetMode="External"/><Relationship Id="rId9" Type="http://schemas.openxmlformats.org/officeDocument/2006/relationships/hyperlink" Target="2393139282@qq.com" TargetMode="External"/><Relationship Id="rId89" Type="http://schemas.openxmlformats.org/officeDocument/2006/relationships/hyperlink" Target="lidongyang@neuedu.com" TargetMode="External"/><Relationship Id="rId88" Type="http://schemas.openxmlformats.org/officeDocument/2006/relationships/hyperlink" Target="yangliu@topsec-edu.cn" TargetMode="External"/><Relationship Id="rId87" Type="http://schemas.openxmlformats.org/officeDocument/2006/relationships/hyperlink" Target="1-X@hollysys.com" TargetMode="External"/><Relationship Id="rId86" Type="http://schemas.openxmlformats.org/officeDocument/2006/relationships/hyperlink" Target="zbxjwh@jewellery.org.cn" TargetMode="External"/><Relationship Id="rId85" Type="http://schemas.openxmlformats.org/officeDocument/2006/relationships/hyperlink" Target="https://1833575967qq.com/" TargetMode="External"/><Relationship Id="rId84" Type="http://schemas.openxmlformats.org/officeDocument/2006/relationships/hyperlink" Target="hanke@dameng.com" TargetMode="External"/><Relationship Id="rId83" Type="http://schemas.openxmlformats.org/officeDocument/2006/relationships/hyperlink" Target="mailto:bqjdzdzx@163.com" TargetMode="External"/><Relationship Id="rId82" Type="http://schemas.openxmlformats.org/officeDocument/2006/relationships/hyperlink" Target="zushaoliang@sanfor.com.cn" TargetMode="External"/><Relationship Id="rId81" Type="http://schemas.openxmlformats.org/officeDocument/2006/relationships/hyperlink" Target="2277932268@qq.com" TargetMode="External"/><Relationship Id="rId80" Type="http://schemas.openxmlformats.org/officeDocument/2006/relationships/hyperlink" Target="237496443@qq.com" TargetMode="External"/><Relationship Id="rId8" Type="http://schemas.openxmlformats.org/officeDocument/2006/relationships/hyperlink" Target="xiaohanfeng@shouguanedu.cn" TargetMode="External"/><Relationship Id="rId79" Type="http://schemas.openxmlformats.org/officeDocument/2006/relationships/hyperlink" Target="qiaofei@aubo-robotics.cn" TargetMode="External"/><Relationship Id="rId78" Type="http://schemas.openxmlformats.org/officeDocument/2006/relationships/hyperlink" Target="fuzhijiaoyu@qq.com" TargetMode="External"/><Relationship Id="rId77" Type="http://schemas.openxmlformats.org/officeDocument/2006/relationships/hyperlink" Target="wangw@scentralit.com" TargetMode="External"/><Relationship Id="rId76" Type="http://schemas.openxmlformats.org/officeDocument/2006/relationships/hyperlink" Target="yancb@seari.com" TargetMode="External"/><Relationship Id="rId75" Type="http://schemas.openxmlformats.org/officeDocument/2006/relationships/hyperlink" Target="zhengshu@jingge.com" TargetMode="External"/><Relationship Id="rId74" Type="http://schemas.openxmlformats.org/officeDocument/2006/relationships/hyperlink" Target="cuiningning@enaea.edu.cn" TargetMode="External"/><Relationship Id="rId73" Type="http://schemas.openxmlformats.org/officeDocument/2006/relationships/hyperlink" Target="757734631@qq.com" TargetMode="External"/><Relationship Id="rId72" Type="http://schemas.openxmlformats.org/officeDocument/2006/relationships/hyperlink" Target="X@lanqiao.org" TargetMode="External"/><Relationship Id="rId71" Type="http://schemas.openxmlformats.org/officeDocument/2006/relationships/hyperlink" Target="xueming@fiberhome.com" TargetMode="External"/><Relationship Id="rId70" Type="http://schemas.openxmlformats.org/officeDocument/2006/relationships/hyperlink" Target="daitt@aijiaocai.com" TargetMode="External"/><Relationship Id="rId7" Type="http://schemas.openxmlformats.org/officeDocument/2006/relationships/hyperlink" Target="fuzhijiaoyu@126.com" TargetMode="External"/><Relationship Id="rId69" Type="http://schemas.openxmlformats.org/officeDocument/2006/relationships/hyperlink" Target="liyx-d@glodon.com" TargetMode="External"/><Relationship Id="rId68" Type="http://schemas.openxmlformats.org/officeDocument/2006/relationships/hyperlink" Target="gsjscaidao8@163.com" TargetMode="External"/><Relationship Id="rId67" Type="http://schemas.openxmlformats.org/officeDocument/2006/relationships/hyperlink" Target="licl@ctrip.com" TargetMode="External"/><Relationship Id="rId66" Type="http://schemas.openxmlformats.org/officeDocument/2006/relationships/hyperlink" Target="chvesa@163.com" TargetMode="External"/><Relationship Id="rId65" Type="http://schemas.openxmlformats.org/officeDocument/2006/relationships/hyperlink" Target="864526578@qq.com" TargetMode="External"/><Relationship Id="rId64" Type="http://schemas.openxmlformats.org/officeDocument/2006/relationships/hyperlink" Target="384810027@qq.com" TargetMode="External"/><Relationship Id="rId63" Type="http://schemas.openxmlformats.org/officeDocument/2006/relationships/hyperlink" Target="zhangliwei@yljr.com" TargetMode="External"/><Relationship Id="rId62" Type="http://schemas.openxmlformats.org/officeDocument/2006/relationships/hyperlink" Target="ccealxf@163.com" TargetMode="External"/><Relationship Id="rId61" Type="http://schemas.openxmlformats.org/officeDocument/2006/relationships/hyperlink" Target="18029029@qq.com" TargetMode="External"/><Relationship Id="rId60" Type="http://schemas.openxmlformats.org/officeDocument/2006/relationships/hyperlink" Target="guoqingshan@tipdm.com" TargetMode="External"/><Relationship Id="rId6" Type="http://schemas.openxmlformats.org/officeDocument/2006/relationships/hyperlink" Target="tianye@namaedu.com" TargetMode="External"/><Relationship Id="rId59" Type="http://schemas.openxmlformats.org/officeDocument/2006/relationships/hyperlink" Target="wangwan2323@163.com" TargetMode="External"/><Relationship Id="rId58" Type="http://schemas.openxmlformats.org/officeDocument/2006/relationships/hyperlink" Target="820717090@qq.com" TargetMode="External"/><Relationship Id="rId57" Type="http://schemas.openxmlformats.org/officeDocument/2006/relationships/hyperlink" Target="mailto:lin.hai@zteedu.com" TargetMode="External"/><Relationship Id="rId56" Type="http://schemas.openxmlformats.org/officeDocument/2006/relationships/hyperlink" Target="mailto:guonini@vip.sina.com" TargetMode="External"/><Relationship Id="rId55" Type="http://schemas.openxmlformats.org/officeDocument/2006/relationships/hyperlink" Target="otorobot@163.com" TargetMode="External"/><Relationship Id="rId54" Type="http://schemas.openxmlformats.org/officeDocument/2006/relationships/hyperlink" Target="x@clpp.org.cn" TargetMode="External"/><Relationship Id="rId53" Type="http://schemas.openxmlformats.org/officeDocument/2006/relationships/hyperlink" Target="job5@foodmate.net" TargetMode="External"/><Relationship Id="rId52" Type="http://schemas.openxmlformats.org/officeDocument/2006/relationships/hyperlink" Target="yifangtang98@163.com" TargetMode="External"/><Relationship Id="rId51" Type="http://schemas.openxmlformats.org/officeDocument/2006/relationships/hyperlink" Target="cuidongwu@uniview.com" TargetMode="External"/><Relationship Id="rId50" Type="http://schemas.openxmlformats.org/officeDocument/2006/relationships/hyperlink" Target="elenahu@tencent.com" TargetMode="External"/><Relationship Id="rId5" Type="http://schemas.openxmlformats.org/officeDocument/2006/relationships/hyperlink" Target="college@hotmatrix.cn" TargetMode="External"/><Relationship Id="rId49" Type="http://schemas.openxmlformats.org/officeDocument/2006/relationships/hyperlink" Target="zhangyingfeng@abcxedu.com" TargetMode="External"/><Relationship Id="rId48" Type="http://schemas.openxmlformats.org/officeDocument/2006/relationships/hyperlink" Target="2037175325@qq.com" TargetMode="External"/><Relationship Id="rId47" Type="http://schemas.openxmlformats.org/officeDocument/2006/relationships/hyperlink" Target="mapy@col.com" TargetMode="External"/><Relationship Id="rId46" Type="http://schemas.openxmlformats.org/officeDocument/2006/relationships/hyperlink" Target="konglei@cictmobile.com" TargetMode="External"/><Relationship Id="rId45" Type="http://schemas.openxmlformats.org/officeDocument/2006/relationships/hyperlink" Target="519303486@qq.com" TargetMode="External"/><Relationship Id="rId44" Type="http://schemas.openxmlformats.org/officeDocument/2006/relationships/hyperlink" Target="cr20build@163.com" TargetMode="External"/><Relationship Id="rId43" Type="http://schemas.openxmlformats.org/officeDocument/2006/relationships/hyperlink" Target="diee@kitsbj.com" TargetMode="External"/><Relationship Id="rId42" Type="http://schemas.openxmlformats.org/officeDocument/2006/relationships/hyperlink" Target="emily.kang@cogdel.com" TargetMode="External"/><Relationship Id="rId41" Type="http://schemas.openxmlformats.org/officeDocument/2006/relationships/hyperlink" Target="2662140399@qq.com" TargetMode="External"/><Relationship Id="rId40" Type="http://schemas.openxmlformats.org/officeDocument/2006/relationships/hyperlink" Target="xuefei.ci@transwarp.io" TargetMode="External"/><Relationship Id="rId4" Type="http://schemas.openxmlformats.org/officeDocument/2006/relationships/hyperlink" Target="huangyy@bjbodao.com" TargetMode="External"/><Relationship Id="rId39" Type="http://schemas.openxmlformats.org/officeDocument/2006/relationships/hyperlink" Target="ysj@ndptvr.com" TargetMode="External"/><Relationship Id="rId38" Type="http://schemas.openxmlformats.org/officeDocument/2006/relationships/hyperlink" Target="lidicheng@cngte.com.cn" TargetMode="External"/><Relationship Id="rId37" Type="http://schemas.openxmlformats.org/officeDocument/2006/relationships/hyperlink" Target="3071086772@qq.com" TargetMode="External"/><Relationship Id="rId36" Type="http://schemas.openxmlformats.org/officeDocument/2006/relationships/hyperlink" Target="fss@netinnet.cn" TargetMode="External"/><Relationship Id="rId35" Type="http://schemas.openxmlformats.org/officeDocument/2006/relationships/hyperlink" Target="309308173@qq.com" TargetMode="External"/><Relationship Id="rId34" Type="http://schemas.openxmlformats.org/officeDocument/2006/relationships/hyperlink" Target="2694463586@qq.com" TargetMode="External"/><Relationship Id="rId33" Type="http://schemas.openxmlformats.org/officeDocument/2006/relationships/hyperlink" Target="lijj@lenovoedu.com" TargetMode="External"/><Relationship Id="rId32" Type="http://schemas.openxmlformats.org/officeDocument/2006/relationships/hyperlink" Target="mailto:taikangluojia@126.com" TargetMode="External"/><Relationship Id="rId31" Type="http://schemas.openxmlformats.org/officeDocument/2006/relationships/hyperlink" Target="ding.bj@googoltech.com" TargetMode="External"/><Relationship Id="rId30" Type="http://schemas.openxmlformats.org/officeDocument/2006/relationships/hyperlink" Target="xgitedu@xcmg.com" TargetMode="External"/><Relationship Id="rId3" Type="http://schemas.openxmlformats.org/officeDocument/2006/relationships/hyperlink" Target="tangf@zch713.com" TargetMode="External"/><Relationship Id="rId29" Type="http://schemas.openxmlformats.org/officeDocument/2006/relationships/hyperlink" Target="info@znlxedu.com.cn" TargetMode="External"/><Relationship Id="rId28" Type="http://schemas.openxmlformats.org/officeDocument/2006/relationships/hyperlink" Target="hgjd1_X@126.com" TargetMode="External"/><Relationship Id="rId27" Type="http://schemas.openxmlformats.org/officeDocument/2006/relationships/hyperlink" Target="one_x@pwrd.com" TargetMode="External"/><Relationship Id="rId26" Type="http://schemas.openxmlformats.org/officeDocument/2006/relationships/hyperlink" Target="huangguangya@chlrob.com" TargetMode="External"/><Relationship Id="rId25" Type="http://schemas.openxmlformats.org/officeDocument/2006/relationships/hyperlink" Target="u-cloud1x@126.com" TargetMode="External"/><Relationship Id="rId24" Type="http://schemas.openxmlformats.org/officeDocument/2006/relationships/hyperlink" Target="zhang.ying@zteedu.com" TargetMode="External"/><Relationship Id="rId23" Type="http://schemas.openxmlformats.org/officeDocument/2006/relationships/hyperlink" Target="rao.shuangyan@h3c.com" TargetMode="External"/><Relationship Id="rId22" Type="http://schemas.openxmlformats.org/officeDocument/2006/relationships/hyperlink" Target="ybx@sae-china.org" TargetMode="External"/><Relationship Id="rId21" Type="http://schemas.openxmlformats.org/officeDocument/2006/relationships/hyperlink" Target="netsafe@bjzkpy.com" TargetMode="External"/><Relationship Id="rId20" Type="http://schemas.openxmlformats.org/officeDocument/2006/relationships/hyperlink" Target="liweiguang3@360.cn" TargetMode="External"/><Relationship Id="rId2" Type="http://schemas.openxmlformats.org/officeDocument/2006/relationships/hyperlink" Target="mailto:x@clpp.org.cn" TargetMode="External"/><Relationship Id="rId19" Type="http://schemas.openxmlformats.org/officeDocument/2006/relationships/hyperlink" Target="yaodongye@xlbrauto.cn" TargetMode="External"/><Relationship Id="rId180" Type="http://schemas.openxmlformats.org/officeDocument/2006/relationships/hyperlink" Target="fangyyb@digitalchina.com" TargetMode="External"/><Relationship Id="rId18" Type="http://schemas.openxmlformats.org/officeDocument/2006/relationships/hyperlink" Target="wangdong01@baidu.com" TargetMode="External"/><Relationship Id="rId179" Type="http://schemas.openxmlformats.org/officeDocument/2006/relationships/hyperlink" Target="edu@ke.com" TargetMode="External"/><Relationship Id="rId178" Type="http://schemas.openxmlformats.org/officeDocument/2006/relationships/hyperlink" Target="mailto:education@revacl.com" TargetMode="External"/><Relationship Id="rId177" Type="http://schemas.openxmlformats.org/officeDocument/2006/relationships/hyperlink" Target="tianhuaz@saitc.saic.com.cn" TargetMode="External"/><Relationship Id="rId176" Type="http://schemas.openxmlformats.org/officeDocument/2006/relationships/hyperlink" Target="502362576@qq.com" TargetMode="External"/><Relationship Id="rId175" Type="http://schemas.openxmlformats.org/officeDocument/2006/relationships/hyperlink" Target="guojipeixunchu2019@163.com" TargetMode="External"/><Relationship Id="rId174" Type="http://schemas.openxmlformats.org/officeDocument/2006/relationships/hyperlink" Target="alibabab2c@126.com" TargetMode="External"/><Relationship Id="rId173" Type="http://schemas.openxmlformats.org/officeDocument/2006/relationships/hyperlink" Target="fanxiaoyue@aromacep.com" TargetMode="External"/><Relationship Id="rId172" Type="http://schemas.openxmlformats.org/officeDocument/2006/relationships/hyperlink" Target="zoushuming@cambricon.com" TargetMode="External"/><Relationship Id="rId171" Type="http://schemas.openxmlformats.org/officeDocument/2006/relationships/hyperlink" Target="mailto:zhou.lei5@zte.com.cn" TargetMode="External"/><Relationship Id="rId170" Type="http://schemas.openxmlformats.org/officeDocument/2006/relationships/hyperlink" Target="648376257@qq.com" TargetMode="External"/><Relationship Id="rId17" Type="http://schemas.openxmlformats.org/officeDocument/2006/relationships/hyperlink" Target="497882572@qq.com" TargetMode="External"/><Relationship Id="rId169" Type="http://schemas.openxmlformats.org/officeDocument/2006/relationships/hyperlink" Target="x-edu@quick-global.com" TargetMode="External"/><Relationship Id="rId168" Type="http://schemas.openxmlformats.org/officeDocument/2006/relationships/hyperlink" Target="mailto:chenyun@ywwl.com" TargetMode="External"/><Relationship Id="rId167" Type="http://schemas.openxmlformats.org/officeDocument/2006/relationships/hyperlink" Target="1plusx@shsm163.com" TargetMode="External"/><Relationship Id="rId166" Type="http://schemas.openxmlformats.org/officeDocument/2006/relationships/hyperlink" Target="374370348@qq.com" TargetMode="External"/><Relationship Id="rId165" Type="http://schemas.openxmlformats.org/officeDocument/2006/relationships/hyperlink" Target="zhengqiuju@126.com" TargetMode="External"/><Relationship Id="rId164" Type="http://schemas.openxmlformats.org/officeDocument/2006/relationships/hyperlink" Target="https://18765871856/" TargetMode="External"/><Relationship Id="rId163" Type="http://schemas.openxmlformats.org/officeDocument/2006/relationships/hyperlink" Target="bdhzyjndj@163.com" TargetMode="External"/><Relationship Id="rId162" Type="http://schemas.openxmlformats.org/officeDocument/2006/relationships/hyperlink" Target="491923649@qq.com" TargetMode="External"/><Relationship Id="rId161" Type="http://schemas.openxmlformats.org/officeDocument/2006/relationships/hyperlink" Target="wangran.hl@haier.com" TargetMode="External"/><Relationship Id="rId160" Type="http://schemas.openxmlformats.org/officeDocument/2006/relationships/hyperlink" Target="kaiwei.lian@rheinchina.com" TargetMode="External"/><Relationship Id="rId16" Type="http://schemas.openxmlformats.org/officeDocument/2006/relationships/hyperlink" Target="2736602223@qq.com" TargetMode="External"/><Relationship Id="rId159" Type="http://schemas.openxmlformats.org/officeDocument/2006/relationships/hyperlink" Target="mailto:13922426085@139.com" TargetMode="External"/><Relationship Id="rId158" Type="http://schemas.openxmlformats.org/officeDocument/2006/relationships/hyperlink" Target="991659269@qq.com" TargetMode="External"/><Relationship Id="rId157" Type="http://schemas.openxmlformats.org/officeDocument/2006/relationships/hyperlink" Target="907340569@qq.com" TargetMode="External"/><Relationship Id="rId156" Type="http://schemas.openxmlformats.org/officeDocument/2006/relationships/hyperlink" Target="zhouliangsong@zhigui.com" TargetMode="External"/><Relationship Id="rId155" Type="http://schemas.openxmlformats.org/officeDocument/2006/relationships/hyperlink" Target="1076951851@qq.com" TargetMode="External"/><Relationship Id="rId154" Type="http://schemas.openxmlformats.org/officeDocument/2006/relationships/hyperlink" Target="13810168093@163.com" TargetMode="External"/><Relationship Id="rId153" Type="http://schemas.openxmlformats.org/officeDocument/2006/relationships/hyperlink" Target="wangqi2019@cn.gree.com" TargetMode="External"/><Relationship Id="rId152" Type="http://schemas.openxmlformats.org/officeDocument/2006/relationships/hyperlink" Target="cuizhanjie@meituan.com" TargetMode="External"/><Relationship Id="rId151" Type="http://schemas.openxmlformats.org/officeDocument/2006/relationships/hyperlink" Target="wangshichao1@kingsoft.com" TargetMode="External"/><Relationship Id="rId150" Type="http://schemas.openxmlformats.org/officeDocument/2006/relationships/hyperlink" Target="chenhongsen@haier.com" TargetMode="External"/><Relationship Id="rId15" Type="http://schemas.openxmlformats.org/officeDocument/2006/relationships/hyperlink" Target="whd2017@163.com" TargetMode="External"/><Relationship Id="rId149" Type="http://schemas.openxmlformats.org/officeDocument/2006/relationships/hyperlink" Target="yaoanran@peopleyun.cn" TargetMode="External"/><Relationship Id="rId148" Type="http://schemas.openxmlformats.org/officeDocument/2006/relationships/hyperlink" Target="ye.an@rootcloud.com" TargetMode="External"/><Relationship Id="rId147" Type="http://schemas.openxmlformats.org/officeDocument/2006/relationships/hyperlink" Target="cida2015@163.com" TargetMode="External"/><Relationship Id="rId146" Type="http://schemas.openxmlformats.org/officeDocument/2006/relationships/hyperlink" Target="yaoyi2@venustech.com.cn" TargetMode="External"/><Relationship Id="rId145" Type="http://schemas.openxmlformats.org/officeDocument/2006/relationships/hyperlink" Target="310538335@qq.com" TargetMode="External"/><Relationship Id="rId144" Type="http://schemas.openxmlformats.org/officeDocument/2006/relationships/hyperlink" Target="xuzyh@cnsuning.com" TargetMode="External"/><Relationship Id="rId143" Type="http://schemas.openxmlformats.org/officeDocument/2006/relationships/hyperlink" Target="CZL@GuoChanHuaJiaoYu.com" TargetMode="External"/><Relationship Id="rId142" Type="http://schemas.openxmlformats.org/officeDocument/2006/relationships/hyperlink" Target="shihuamyy@126.com" TargetMode="External"/><Relationship Id="rId141" Type="http://schemas.openxmlformats.org/officeDocument/2006/relationships/hyperlink" Target="mailto:wangshu282@jd.com" TargetMode="External"/><Relationship Id="rId140" Type="http://schemas.openxmlformats.org/officeDocument/2006/relationships/hyperlink" Target="peter.qin@svinsight.com" TargetMode="External"/><Relationship Id="rId14" Type="http://schemas.openxmlformats.org/officeDocument/2006/relationships/hyperlink" Target="wangj@niso.edu.cn" TargetMode="External"/><Relationship Id="rId139" Type="http://schemas.openxmlformats.org/officeDocument/2006/relationships/hyperlink" Target="mailto:13520039870@139.com" TargetMode="External"/><Relationship Id="rId138" Type="http://schemas.openxmlformats.org/officeDocument/2006/relationships/hyperlink" Target="zhangzhao@cmiot.chinamobile.com" TargetMode="External"/><Relationship Id="rId137" Type="http://schemas.openxmlformats.org/officeDocument/2006/relationships/hyperlink" Target="18680372190@163.com" TargetMode="External"/><Relationship Id="rId136" Type="http://schemas.openxmlformats.org/officeDocument/2006/relationships/hyperlink" Target="huihui.liao@csmar.com" TargetMode="External"/><Relationship Id="rId135" Type="http://schemas.openxmlformats.org/officeDocument/2006/relationships/hyperlink" Target="guox@sugon.com" TargetMode="External"/><Relationship Id="rId134" Type="http://schemas.openxmlformats.org/officeDocument/2006/relationships/hyperlink" Target="huyafeng@art1001.com" TargetMode="External"/><Relationship Id="rId133" Type="http://schemas.openxmlformats.org/officeDocument/2006/relationships/hyperlink" Target="840321138@qq.com" TargetMode="External"/><Relationship Id="rId132" Type="http://schemas.openxmlformats.org/officeDocument/2006/relationships/hyperlink" Target="x_one@gec-edu.org" TargetMode="External"/><Relationship Id="rId131" Type="http://schemas.openxmlformats.org/officeDocument/2006/relationships/hyperlink" Target="gdscyjsxh@163.com" TargetMode="External"/><Relationship Id="rId130" Type="http://schemas.openxmlformats.org/officeDocument/2006/relationships/hyperlink" Target="wangyuyun@xiolift.com" TargetMode="External"/><Relationship Id="rId13" Type="http://schemas.openxmlformats.org/officeDocument/2006/relationships/hyperlink" Target="luyin.lu@alibaba-inc.com" TargetMode="External"/><Relationship Id="rId129" Type="http://schemas.openxmlformats.org/officeDocument/2006/relationships/hyperlink" Target="cuilingxiao@yoodao.com" TargetMode="External"/><Relationship Id="rId128" Type="http://schemas.openxmlformats.org/officeDocument/2006/relationships/hyperlink" Target="yuanmei@lincreation.com" TargetMode="External"/><Relationship Id="rId127" Type="http://schemas.openxmlformats.org/officeDocument/2006/relationships/hyperlink" Target="zenglinghui@lincreation.com" TargetMode="External"/><Relationship Id="rId126" Type="http://schemas.openxmlformats.org/officeDocument/2006/relationships/hyperlink" Target="guoj51@sany.com.cn" TargetMode="External"/><Relationship Id="rId125" Type="http://schemas.openxmlformats.org/officeDocument/2006/relationships/hyperlink" Target="daisy@palmyou.com" TargetMode="External"/><Relationship Id="rId124" Type="http://schemas.openxmlformats.org/officeDocument/2006/relationships/hyperlink" Target="eaujinda@126.com" TargetMode="External"/><Relationship Id="rId123" Type="http://schemas.openxmlformats.org/officeDocument/2006/relationships/hyperlink" Target="yanghui@htsdedu.com" TargetMode="External"/><Relationship Id="rId122" Type="http://schemas.openxmlformats.org/officeDocument/2006/relationships/hyperlink" Target="zhengqiao@mugeda.com" TargetMode="External"/><Relationship Id="rId121" Type="http://schemas.openxmlformats.org/officeDocument/2006/relationships/hyperlink" Target="2686761990@qq.com" TargetMode="External"/><Relationship Id="rId120" Type="http://schemas.openxmlformats.org/officeDocument/2006/relationships/hyperlink" Target="caie@catarc.ac.cn" TargetMode="External"/><Relationship Id="rId12" Type="http://schemas.openxmlformats.org/officeDocument/2006/relationships/hyperlink" Target="xiangqiran1@gzmtr.com" TargetMode="External"/><Relationship Id="rId119" Type="http://schemas.openxmlformats.org/officeDocument/2006/relationships/hyperlink" Target="liyongan@auto-edu.com" TargetMode="External"/><Relationship Id="rId118" Type="http://schemas.openxmlformats.org/officeDocument/2006/relationships/hyperlink" Target="179717290@qq.com" TargetMode="External"/><Relationship Id="rId117" Type="http://schemas.openxmlformats.org/officeDocument/2006/relationships/hyperlink" Target="1959141982@qq.com" TargetMode="External"/><Relationship Id="rId116" Type="http://schemas.openxmlformats.org/officeDocument/2006/relationships/hyperlink" Target="saiyuda@126.com" TargetMode="External"/><Relationship Id="rId115" Type="http://schemas.openxmlformats.org/officeDocument/2006/relationships/hyperlink" Target="2178189892@qq.com" TargetMode="External"/><Relationship Id="rId114" Type="http://schemas.openxmlformats.org/officeDocument/2006/relationships/hyperlink" Target="edu@xinje.com" TargetMode="External"/><Relationship Id="rId113" Type="http://schemas.openxmlformats.org/officeDocument/2006/relationships/hyperlink" Target="caiwenting.wendy@bytedance.com" TargetMode="External"/><Relationship Id="rId112" Type="http://schemas.openxmlformats.org/officeDocument/2006/relationships/hyperlink" Target="qiduanyun@126.com" TargetMode="External"/><Relationship Id="rId111" Type="http://schemas.openxmlformats.org/officeDocument/2006/relationships/hyperlink" Target="271324324@qq.com" TargetMode="External"/><Relationship Id="rId110" Type="http://schemas.openxmlformats.org/officeDocument/2006/relationships/hyperlink" Target="yanglu@cnmet.org" TargetMode="External"/><Relationship Id="rId11" Type="http://schemas.openxmlformats.org/officeDocument/2006/relationships/hyperlink" Target="liuchao5@gzmtr.com" TargetMode="External"/><Relationship Id="rId109" Type="http://schemas.openxmlformats.org/officeDocument/2006/relationships/hyperlink" Target="qianyu@vip.taxchina.com" TargetMode="External"/><Relationship Id="rId108" Type="http://schemas.openxmlformats.org/officeDocument/2006/relationships/hyperlink" Target="sunlin@jiean.net" TargetMode="External"/><Relationship Id="rId107" Type="http://schemas.openxmlformats.org/officeDocument/2006/relationships/hyperlink" Target="yangxuecosmo@haier.com" TargetMode="External"/><Relationship Id="rId106" Type="http://schemas.openxmlformats.org/officeDocument/2006/relationships/hyperlink" Target="dlwang17@163.com" TargetMode="External"/><Relationship Id="rId105" Type="http://schemas.openxmlformats.org/officeDocument/2006/relationships/hyperlink" Target="826620452@qq.com" TargetMode="External"/><Relationship Id="rId104" Type="http://schemas.openxmlformats.org/officeDocument/2006/relationships/hyperlink" Target="847354784@qq.com" TargetMode="External"/><Relationship Id="rId103" Type="http://schemas.openxmlformats.org/officeDocument/2006/relationships/hyperlink" Target="313433916@qq.com" TargetMode="External"/><Relationship Id="rId102" Type="http://schemas.openxmlformats.org/officeDocument/2006/relationships/hyperlink" Target="hbpjzz@huiborobot.com" TargetMode="External"/><Relationship Id="rId101" Type="http://schemas.openxmlformats.org/officeDocument/2006/relationships/hyperlink" Target="501701721@qq.com" TargetMode="External"/><Relationship Id="rId100" Type="http://schemas.openxmlformats.org/officeDocument/2006/relationships/hyperlink" Target="1151849947@qq.com" TargetMode="External"/><Relationship Id="rId10" Type="http://schemas.openxmlformats.org/officeDocument/2006/relationships/hyperlink" Target="mailto:317821546@qq.com" TargetMode="External"/><Relationship Id="rId1" Type="http://schemas.openxmlformats.org/officeDocument/2006/relationships/hyperlink" Target="wangxx@ceiaec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9"/>
  <sheetViews>
    <sheetView workbookViewId="0">
      <pane ySplit="2" topLeftCell="A3" activePane="bottomLeft" state="frozen"/>
      <selection/>
      <selection pane="bottomLeft" activeCell="D7" sqref="D7"/>
    </sheetView>
  </sheetViews>
  <sheetFormatPr defaultColWidth="9" defaultRowHeight="24" customHeight="1" outlineLevelCol="5"/>
  <cols>
    <col min="1" max="1" width="9" style="28"/>
    <col min="2" max="2" width="18.625" style="28" customWidth="1"/>
    <col min="3" max="3" width="39.625" style="28" customWidth="1"/>
    <col min="4" max="4" width="34.875" style="29" customWidth="1"/>
    <col min="5" max="5" width="25.5" style="28" customWidth="1"/>
    <col min="6" max="16384" width="9" style="28"/>
  </cols>
  <sheetData>
    <row r="1" ht="42" customHeight="1" spans="1:6">
      <c r="A1" s="30" t="s">
        <v>0</v>
      </c>
      <c r="B1" s="30"/>
      <c r="C1" s="30"/>
      <c r="D1" s="30"/>
      <c r="E1" s="30"/>
      <c r="F1" s="30"/>
    </row>
    <row r="2" ht="37.5" customHeight="1" spans="1:6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 t="s">
        <v>6</v>
      </c>
    </row>
    <row r="3" customHeight="1" spans="1:6">
      <c r="A3" s="32">
        <v>1</v>
      </c>
      <c r="B3" s="32" t="s">
        <v>7</v>
      </c>
      <c r="C3" s="33" t="s">
        <v>8</v>
      </c>
      <c r="D3" s="34" t="s">
        <v>9</v>
      </c>
      <c r="E3" s="32" t="s">
        <v>10</v>
      </c>
      <c r="F3" s="32"/>
    </row>
    <row r="4" customHeight="1" spans="1:6">
      <c r="A4" s="32">
        <v>2</v>
      </c>
      <c r="B4" s="32" t="s">
        <v>7</v>
      </c>
      <c r="C4" s="33" t="s">
        <v>11</v>
      </c>
      <c r="D4" s="34" t="s">
        <v>12</v>
      </c>
      <c r="E4" s="32" t="s">
        <v>10</v>
      </c>
      <c r="F4" s="32"/>
    </row>
    <row r="5" customHeight="1" spans="1:6">
      <c r="A5" s="32">
        <v>3</v>
      </c>
      <c r="B5" s="32" t="s">
        <v>7</v>
      </c>
      <c r="C5" s="33" t="s">
        <v>13</v>
      </c>
      <c r="D5" s="34" t="s">
        <v>14</v>
      </c>
      <c r="E5" s="32" t="s">
        <v>10</v>
      </c>
      <c r="F5" s="32"/>
    </row>
    <row r="6" customHeight="1" spans="1:6">
      <c r="A6" s="32">
        <v>4</v>
      </c>
      <c r="B6" s="32" t="s">
        <v>7</v>
      </c>
      <c r="C6" s="33" t="s">
        <v>15</v>
      </c>
      <c r="D6" s="34" t="s">
        <v>16</v>
      </c>
      <c r="E6" s="32" t="s">
        <v>17</v>
      </c>
      <c r="F6" s="32"/>
    </row>
    <row r="7" customHeight="1" spans="1:6">
      <c r="A7" s="32">
        <v>5</v>
      </c>
      <c r="B7" s="32" t="s">
        <v>7</v>
      </c>
      <c r="C7" s="33" t="s">
        <v>18</v>
      </c>
      <c r="D7" s="34" t="s">
        <v>19</v>
      </c>
      <c r="E7" s="32" t="s">
        <v>20</v>
      </c>
      <c r="F7" s="32"/>
    </row>
    <row r="8" customHeight="1" spans="1:6">
      <c r="A8" s="32">
        <v>6</v>
      </c>
      <c r="B8" s="32" t="s">
        <v>7</v>
      </c>
      <c r="C8" s="33" t="s">
        <v>21</v>
      </c>
      <c r="D8" s="34" t="s">
        <v>22</v>
      </c>
      <c r="E8" s="32" t="s">
        <v>17</v>
      </c>
      <c r="F8" s="32"/>
    </row>
    <row r="9" customHeight="1" spans="1:6">
      <c r="A9" s="32">
        <v>7</v>
      </c>
      <c r="B9" s="32" t="s">
        <v>7</v>
      </c>
      <c r="C9" s="33" t="s">
        <v>23</v>
      </c>
      <c r="D9" s="34" t="s">
        <v>24</v>
      </c>
      <c r="E9" s="32" t="s">
        <v>17</v>
      </c>
      <c r="F9" s="32"/>
    </row>
    <row r="10" customHeight="1" spans="1:6">
      <c r="A10" s="32">
        <v>8</v>
      </c>
      <c r="B10" s="32" t="s">
        <v>7</v>
      </c>
      <c r="C10" s="33" t="s">
        <v>25</v>
      </c>
      <c r="D10" s="34" t="s">
        <v>26</v>
      </c>
      <c r="E10" s="32" t="s">
        <v>17</v>
      </c>
      <c r="F10" s="32"/>
    </row>
    <row r="11" customHeight="1" spans="1:6">
      <c r="A11" s="32">
        <v>9</v>
      </c>
      <c r="B11" s="32" t="s">
        <v>7</v>
      </c>
      <c r="C11" s="33" t="s">
        <v>27</v>
      </c>
      <c r="D11" s="34" t="s">
        <v>28</v>
      </c>
      <c r="E11" s="32" t="s">
        <v>17</v>
      </c>
      <c r="F11" s="32"/>
    </row>
    <row r="12" customHeight="1" spans="1:6">
      <c r="A12" s="32">
        <v>10</v>
      </c>
      <c r="B12" s="32" t="s">
        <v>7</v>
      </c>
      <c r="C12" s="33" t="s">
        <v>29</v>
      </c>
      <c r="D12" s="34" t="s">
        <v>30</v>
      </c>
      <c r="E12" s="32" t="s">
        <v>17</v>
      </c>
      <c r="F12" s="32"/>
    </row>
    <row r="13" customHeight="1" spans="1:6">
      <c r="A13" s="32">
        <v>11</v>
      </c>
      <c r="B13" s="32" t="s">
        <v>7</v>
      </c>
      <c r="C13" s="33" t="s">
        <v>31</v>
      </c>
      <c r="D13" s="34" t="s">
        <v>32</v>
      </c>
      <c r="E13" s="32" t="s">
        <v>17</v>
      </c>
      <c r="F13" s="32"/>
    </row>
    <row r="14" customHeight="1" spans="1:6">
      <c r="A14" s="32">
        <v>12</v>
      </c>
      <c r="B14" s="32" t="s">
        <v>7</v>
      </c>
      <c r="C14" s="33" t="s">
        <v>33</v>
      </c>
      <c r="D14" s="34" t="s">
        <v>34</v>
      </c>
      <c r="E14" s="32" t="s">
        <v>10</v>
      </c>
      <c r="F14" s="32"/>
    </row>
    <row r="15" customHeight="1" spans="1:6">
      <c r="A15" s="32">
        <v>13</v>
      </c>
      <c r="B15" s="32" t="s">
        <v>7</v>
      </c>
      <c r="C15" s="33" t="s">
        <v>35</v>
      </c>
      <c r="D15" s="34" t="s">
        <v>36</v>
      </c>
      <c r="E15" s="32" t="s">
        <v>17</v>
      </c>
      <c r="F15" s="32"/>
    </row>
    <row r="16" customHeight="1" spans="1:6">
      <c r="A16" s="32">
        <v>14</v>
      </c>
      <c r="B16" s="32" t="s">
        <v>7</v>
      </c>
      <c r="C16" s="33" t="s">
        <v>37</v>
      </c>
      <c r="D16" s="34" t="s">
        <v>26</v>
      </c>
      <c r="E16" s="32" t="s">
        <v>17</v>
      </c>
      <c r="F16" s="32"/>
    </row>
    <row r="17" customHeight="1" spans="1:6">
      <c r="A17" s="32">
        <v>15</v>
      </c>
      <c r="B17" s="32" t="s">
        <v>7</v>
      </c>
      <c r="C17" s="33" t="s">
        <v>38</v>
      </c>
      <c r="D17" s="34" t="s">
        <v>39</v>
      </c>
      <c r="E17" s="32" t="s">
        <v>17</v>
      </c>
      <c r="F17" s="32"/>
    </row>
    <row r="18" customHeight="1" spans="1:6">
      <c r="A18" s="32">
        <v>16</v>
      </c>
      <c r="B18" s="32" t="s">
        <v>7</v>
      </c>
      <c r="C18" s="33" t="s">
        <v>40</v>
      </c>
      <c r="D18" s="34" t="s">
        <v>41</v>
      </c>
      <c r="E18" s="32" t="s">
        <v>10</v>
      </c>
      <c r="F18" s="32"/>
    </row>
    <row r="19" customHeight="1" spans="1:6">
      <c r="A19" s="32">
        <v>17</v>
      </c>
      <c r="B19" s="32" t="s">
        <v>7</v>
      </c>
      <c r="C19" s="33" t="s">
        <v>42</v>
      </c>
      <c r="D19" s="34" t="s">
        <v>43</v>
      </c>
      <c r="E19" s="32" t="s">
        <v>17</v>
      </c>
      <c r="F19" s="32"/>
    </row>
    <row r="20" customHeight="1" spans="1:6">
      <c r="A20" s="32">
        <v>18</v>
      </c>
      <c r="B20" s="32" t="s">
        <v>7</v>
      </c>
      <c r="C20" s="33" t="s">
        <v>44</v>
      </c>
      <c r="D20" s="34" t="s">
        <v>45</v>
      </c>
      <c r="E20" s="32" t="s">
        <v>17</v>
      </c>
      <c r="F20" s="32"/>
    </row>
    <row r="21" customHeight="1" spans="1:6">
      <c r="A21" s="32">
        <v>19</v>
      </c>
      <c r="B21" s="32" t="s">
        <v>7</v>
      </c>
      <c r="C21" s="33" t="s">
        <v>46</v>
      </c>
      <c r="D21" s="34" t="s">
        <v>47</v>
      </c>
      <c r="E21" s="32" t="s">
        <v>17</v>
      </c>
      <c r="F21" s="32"/>
    </row>
    <row r="22" customHeight="1" spans="1:6">
      <c r="A22" s="32">
        <v>20</v>
      </c>
      <c r="B22" s="32" t="s">
        <v>7</v>
      </c>
      <c r="C22" s="33" t="s">
        <v>48</v>
      </c>
      <c r="D22" s="34" t="s">
        <v>49</v>
      </c>
      <c r="E22" s="32" t="s">
        <v>17</v>
      </c>
      <c r="F22" s="32"/>
    </row>
    <row r="23" customHeight="1" spans="1:6">
      <c r="A23" s="32">
        <v>21</v>
      </c>
      <c r="B23" s="32" t="s">
        <v>7</v>
      </c>
      <c r="C23" s="33" t="s">
        <v>50</v>
      </c>
      <c r="D23" s="34" t="s">
        <v>51</v>
      </c>
      <c r="E23" s="32" t="s">
        <v>10</v>
      </c>
      <c r="F23" s="32"/>
    </row>
    <row r="24" customHeight="1" spans="1:6">
      <c r="A24" s="32">
        <v>22</v>
      </c>
      <c r="B24" s="32" t="s">
        <v>7</v>
      </c>
      <c r="C24" s="33" t="s">
        <v>52</v>
      </c>
      <c r="D24" s="34" t="s">
        <v>53</v>
      </c>
      <c r="E24" s="32" t="s">
        <v>10</v>
      </c>
      <c r="F24" s="32"/>
    </row>
    <row r="25" customHeight="1" spans="1:6">
      <c r="A25" s="32">
        <v>23</v>
      </c>
      <c r="B25" s="32" t="s">
        <v>7</v>
      </c>
      <c r="C25" s="33" t="s">
        <v>54</v>
      </c>
      <c r="D25" s="34" t="s">
        <v>55</v>
      </c>
      <c r="E25" s="32" t="s">
        <v>10</v>
      </c>
      <c r="F25" s="32"/>
    </row>
    <row r="26" customHeight="1" spans="1:6">
      <c r="A26" s="32">
        <v>24</v>
      </c>
      <c r="B26" s="32" t="s">
        <v>7</v>
      </c>
      <c r="C26" s="33" t="s">
        <v>56</v>
      </c>
      <c r="D26" s="34" t="s">
        <v>57</v>
      </c>
      <c r="E26" s="32" t="s">
        <v>17</v>
      </c>
      <c r="F26" s="32"/>
    </row>
    <row r="27" customHeight="1" spans="1:6">
      <c r="A27" s="32">
        <v>25</v>
      </c>
      <c r="B27" s="32" t="s">
        <v>7</v>
      </c>
      <c r="C27" s="33" t="s">
        <v>58</v>
      </c>
      <c r="D27" s="34" t="s">
        <v>59</v>
      </c>
      <c r="E27" s="32" t="s">
        <v>17</v>
      </c>
      <c r="F27" s="32"/>
    </row>
    <row r="28" customHeight="1" spans="1:6">
      <c r="A28" s="32">
        <v>26</v>
      </c>
      <c r="B28" s="32" t="s">
        <v>7</v>
      </c>
      <c r="C28" s="33" t="s">
        <v>60</v>
      </c>
      <c r="D28" s="34" t="s">
        <v>61</v>
      </c>
      <c r="E28" s="32" t="s">
        <v>17</v>
      </c>
      <c r="F28" s="32"/>
    </row>
    <row r="29" customHeight="1" spans="1:6">
      <c r="A29" s="32">
        <v>27</v>
      </c>
      <c r="B29" s="32" t="s">
        <v>7</v>
      </c>
      <c r="C29" s="33" t="s">
        <v>62</v>
      </c>
      <c r="D29" s="34" t="s">
        <v>16</v>
      </c>
      <c r="E29" s="32" t="s">
        <v>17</v>
      </c>
      <c r="F29" s="32"/>
    </row>
    <row r="30" customHeight="1" spans="1:6">
      <c r="A30" s="32">
        <v>28</v>
      </c>
      <c r="B30" s="32" t="s">
        <v>7</v>
      </c>
      <c r="C30" s="33" t="s">
        <v>63</v>
      </c>
      <c r="D30" s="34" t="s">
        <v>64</v>
      </c>
      <c r="E30" s="32" t="s">
        <v>17</v>
      </c>
      <c r="F30" s="32"/>
    </row>
    <row r="31" customHeight="1" spans="1:6">
      <c r="A31" s="32">
        <v>29</v>
      </c>
      <c r="B31" s="32" t="s">
        <v>7</v>
      </c>
      <c r="C31" s="33" t="s">
        <v>65</v>
      </c>
      <c r="D31" s="34" t="s">
        <v>66</v>
      </c>
      <c r="E31" s="32" t="s">
        <v>17</v>
      </c>
      <c r="F31" s="32"/>
    </row>
    <row r="32" customHeight="1" spans="1:6">
      <c r="A32" s="32">
        <v>30</v>
      </c>
      <c r="B32" s="32" t="s">
        <v>7</v>
      </c>
      <c r="C32" s="33" t="s">
        <v>67</v>
      </c>
      <c r="D32" s="34" t="s">
        <v>68</v>
      </c>
      <c r="E32" s="32" t="s">
        <v>17</v>
      </c>
      <c r="F32" s="32"/>
    </row>
    <row r="33" customHeight="1" spans="1:6">
      <c r="A33" s="32">
        <v>31</v>
      </c>
      <c r="B33" s="32" t="s">
        <v>7</v>
      </c>
      <c r="C33" s="33" t="s">
        <v>69</v>
      </c>
      <c r="D33" s="34" t="s">
        <v>19</v>
      </c>
      <c r="E33" s="32" t="s">
        <v>17</v>
      </c>
      <c r="F33" s="32"/>
    </row>
    <row r="34" customHeight="1" spans="1:6">
      <c r="A34" s="32">
        <v>32</v>
      </c>
      <c r="B34" s="32" t="s">
        <v>7</v>
      </c>
      <c r="C34" s="33" t="s">
        <v>70</v>
      </c>
      <c r="D34" s="34" t="s">
        <v>71</v>
      </c>
      <c r="E34" s="32" t="s">
        <v>17</v>
      </c>
      <c r="F34" s="32"/>
    </row>
    <row r="35" customHeight="1" spans="1:6">
      <c r="A35" s="32">
        <v>33</v>
      </c>
      <c r="B35" s="32" t="s">
        <v>7</v>
      </c>
      <c r="C35" s="33" t="s">
        <v>72</v>
      </c>
      <c r="D35" s="34" t="s">
        <v>73</v>
      </c>
      <c r="E35" s="32" t="s">
        <v>17</v>
      </c>
      <c r="F35" s="32"/>
    </row>
    <row r="36" customHeight="1" spans="1:6">
      <c r="A36" s="32">
        <v>34</v>
      </c>
      <c r="B36" s="32" t="s">
        <v>7</v>
      </c>
      <c r="C36" s="33" t="s">
        <v>74</v>
      </c>
      <c r="D36" s="34" t="s">
        <v>9</v>
      </c>
      <c r="E36" s="32" t="s">
        <v>17</v>
      </c>
      <c r="F36" s="32"/>
    </row>
    <row r="37" customHeight="1" spans="1:6">
      <c r="A37" s="32">
        <v>35</v>
      </c>
      <c r="B37" s="32" t="s">
        <v>7</v>
      </c>
      <c r="C37" s="33" t="s">
        <v>75</v>
      </c>
      <c r="D37" s="34" t="s">
        <v>76</v>
      </c>
      <c r="E37" s="32" t="s">
        <v>17</v>
      </c>
      <c r="F37" s="32"/>
    </row>
    <row r="38" customHeight="1" spans="1:6">
      <c r="A38" s="32">
        <v>36</v>
      </c>
      <c r="B38" s="32" t="s">
        <v>7</v>
      </c>
      <c r="C38" s="33" t="s">
        <v>77</v>
      </c>
      <c r="D38" s="34" t="s">
        <v>78</v>
      </c>
      <c r="E38" s="32" t="s">
        <v>17</v>
      </c>
      <c r="F38" s="32"/>
    </row>
    <row r="39" customHeight="1" spans="1:6">
      <c r="A39" s="32">
        <v>37</v>
      </c>
      <c r="B39" s="32" t="s">
        <v>7</v>
      </c>
      <c r="C39" s="33" t="s">
        <v>79</v>
      </c>
      <c r="D39" s="34" t="s">
        <v>80</v>
      </c>
      <c r="E39" s="32" t="s">
        <v>17</v>
      </c>
      <c r="F39" s="32"/>
    </row>
    <row r="40" customHeight="1" spans="1:6">
      <c r="A40" s="32">
        <v>38</v>
      </c>
      <c r="B40" s="32" t="s">
        <v>7</v>
      </c>
      <c r="C40" s="33" t="s">
        <v>81</v>
      </c>
      <c r="D40" s="34" t="s">
        <v>82</v>
      </c>
      <c r="E40" s="32" t="s">
        <v>17</v>
      </c>
      <c r="F40" s="32"/>
    </row>
    <row r="41" customHeight="1" spans="1:6">
      <c r="A41" s="32">
        <v>39</v>
      </c>
      <c r="B41" s="32" t="s">
        <v>7</v>
      </c>
      <c r="C41" s="33" t="s">
        <v>83</v>
      </c>
      <c r="D41" s="34" t="s">
        <v>43</v>
      </c>
      <c r="E41" s="32" t="s">
        <v>10</v>
      </c>
      <c r="F41" s="32"/>
    </row>
    <row r="42" customHeight="1" spans="1:6">
      <c r="A42" s="32">
        <v>40</v>
      </c>
      <c r="B42" s="32" t="s">
        <v>7</v>
      </c>
      <c r="C42" s="33" t="s">
        <v>84</v>
      </c>
      <c r="D42" s="34" t="s">
        <v>85</v>
      </c>
      <c r="E42" s="32" t="s">
        <v>17</v>
      </c>
      <c r="F42" s="32"/>
    </row>
    <row r="43" customHeight="1" spans="1:6">
      <c r="A43" s="32">
        <v>41</v>
      </c>
      <c r="B43" s="32" t="s">
        <v>7</v>
      </c>
      <c r="C43" s="33" t="s">
        <v>86</v>
      </c>
      <c r="D43" s="34" t="s">
        <v>87</v>
      </c>
      <c r="E43" s="32" t="s">
        <v>17</v>
      </c>
      <c r="F43" s="32"/>
    </row>
    <row r="44" customHeight="1" spans="1:6">
      <c r="A44" s="32">
        <v>42</v>
      </c>
      <c r="B44" s="32" t="s">
        <v>7</v>
      </c>
      <c r="C44" s="33" t="s">
        <v>88</v>
      </c>
      <c r="D44" s="34" t="s">
        <v>89</v>
      </c>
      <c r="E44" s="32" t="s">
        <v>17</v>
      </c>
      <c r="F44" s="32"/>
    </row>
    <row r="45" customHeight="1" spans="1:6">
      <c r="A45" s="32">
        <v>43</v>
      </c>
      <c r="B45" s="32" t="s">
        <v>7</v>
      </c>
      <c r="C45" s="33" t="s">
        <v>90</v>
      </c>
      <c r="D45" s="34" t="s">
        <v>91</v>
      </c>
      <c r="E45" s="32" t="s">
        <v>17</v>
      </c>
      <c r="F45" s="32"/>
    </row>
    <row r="46" customHeight="1" spans="1:6">
      <c r="A46" s="32">
        <v>44</v>
      </c>
      <c r="B46" s="32" t="s">
        <v>7</v>
      </c>
      <c r="C46" s="33" t="s">
        <v>92</v>
      </c>
      <c r="D46" s="34" t="s">
        <v>93</v>
      </c>
      <c r="E46" s="32" t="s">
        <v>10</v>
      </c>
      <c r="F46" s="32"/>
    </row>
    <row r="47" customHeight="1" spans="1:6">
      <c r="A47" s="32">
        <v>45</v>
      </c>
      <c r="B47" s="32" t="s">
        <v>7</v>
      </c>
      <c r="C47" s="33" t="s">
        <v>94</v>
      </c>
      <c r="D47" s="34" t="s">
        <v>95</v>
      </c>
      <c r="E47" s="32" t="s">
        <v>17</v>
      </c>
      <c r="F47" s="32"/>
    </row>
    <row r="48" customHeight="1" spans="1:6">
      <c r="A48" s="32">
        <v>46</v>
      </c>
      <c r="B48" s="32" t="s">
        <v>7</v>
      </c>
      <c r="C48" s="33" t="s">
        <v>96</v>
      </c>
      <c r="D48" s="34" t="s">
        <v>97</v>
      </c>
      <c r="E48" s="32" t="s">
        <v>20</v>
      </c>
      <c r="F48" s="32"/>
    </row>
    <row r="49" customHeight="1" spans="1:6">
      <c r="A49" s="32">
        <v>47</v>
      </c>
      <c r="B49" s="32" t="s">
        <v>7</v>
      </c>
      <c r="C49" s="33" t="s">
        <v>98</v>
      </c>
      <c r="D49" s="34" t="s">
        <v>32</v>
      </c>
      <c r="E49" s="32" t="s">
        <v>17</v>
      </c>
      <c r="F49" s="32"/>
    </row>
    <row r="50" customHeight="1" spans="1:6">
      <c r="A50" s="32">
        <v>48</v>
      </c>
      <c r="B50" s="32" t="s">
        <v>7</v>
      </c>
      <c r="C50" s="33" t="s">
        <v>99</v>
      </c>
      <c r="D50" s="34" t="s">
        <v>100</v>
      </c>
      <c r="E50" s="32" t="s">
        <v>17</v>
      </c>
      <c r="F50" s="32"/>
    </row>
    <row r="51" customHeight="1" spans="1:6">
      <c r="A51" s="32">
        <v>49</v>
      </c>
      <c r="B51" s="32" t="s">
        <v>7</v>
      </c>
      <c r="C51" s="33" t="s">
        <v>101</v>
      </c>
      <c r="D51" s="34" t="s">
        <v>102</v>
      </c>
      <c r="E51" s="32" t="s">
        <v>17</v>
      </c>
      <c r="F51" s="32"/>
    </row>
    <row r="52" customHeight="1" spans="1:6">
      <c r="A52" s="32">
        <v>50</v>
      </c>
      <c r="B52" s="32" t="s">
        <v>7</v>
      </c>
      <c r="C52" s="33" t="s">
        <v>103</v>
      </c>
      <c r="D52" s="34" t="s">
        <v>104</v>
      </c>
      <c r="E52" s="32" t="s">
        <v>17</v>
      </c>
      <c r="F52" s="32"/>
    </row>
    <row r="53" customHeight="1" spans="1:6">
      <c r="A53" s="32">
        <v>51</v>
      </c>
      <c r="B53" s="32" t="s">
        <v>7</v>
      </c>
      <c r="C53" s="33" t="s">
        <v>105</v>
      </c>
      <c r="D53" s="34" t="s">
        <v>106</v>
      </c>
      <c r="E53" s="32" t="s">
        <v>17</v>
      </c>
      <c r="F53" s="32"/>
    </row>
    <row r="54" customHeight="1" spans="1:6">
      <c r="A54" s="32">
        <v>52</v>
      </c>
      <c r="B54" s="32" t="s">
        <v>7</v>
      </c>
      <c r="C54" s="33" t="s">
        <v>107</v>
      </c>
      <c r="D54" s="34" t="s">
        <v>108</v>
      </c>
      <c r="E54" s="32" t="s">
        <v>17</v>
      </c>
      <c r="F54" s="32"/>
    </row>
    <row r="55" customHeight="1" spans="1:6">
      <c r="A55" s="32">
        <v>53</v>
      </c>
      <c r="B55" s="32" t="s">
        <v>7</v>
      </c>
      <c r="C55" s="33" t="s">
        <v>109</v>
      </c>
      <c r="D55" s="34" t="s">
        <v>108</v>
      </c>
      <c r="E55" s="32" t="s">
        <v>17</v>
      </c>
      <c r="F55" s="32"/>
    </row>
    <row r="56" customHeight="1" spans="1:6">
      <c r="A56" s="32">
        <v>54</v>
      </c>
      <c r="B56" s="32" t="s">
        <v>7</v>
      </c>
      <c r="C56" s="33" t="s">
        <v>110</v>
      </c>
      <c r="D56" s="34" t="s">
        <v>12</v>
      </c>
      <c r="E56" s="32" t="s">
        <v>10</v>
      </c>
      <c r="F56" s="32"/>
    </row>
    <row r="57" customHeight="1" spans="1:6">
      <c r="A57" s="32">
        <v>55</v>
      </c>
      <c r="B57" s="32" t="s">
        <v>7</v>
      </c>
      <c r="C57" s="33" t="s">
        <v>111</v>
      </c>
      <c r="D57" s="34" t="s">
        <v>102</v>
      </c>
      <c r="E57" s="32" t="s">
        <v>17</v>
      </c>
      <c r="F57" s="32"/>
    </row>
    <row r="58" customHeight="1" spans="1:6">
      <c r="A58" s="32">
        <v>56</v>
      </c>
      <c r="B58" s="32" t="s">
        <v>7</v>
      </c>
      <c r="C58" s="33" t="s">
        <v>112</v>
      </c>
      <c r="D58" s="34" t="s">
        <v>9</v>
      </c>
      <c r="E58" s="32" t="s">
        <v>17</v>
      </c>
      <c r="F58" s="32"/>
    </row>
    <row r="59" customHeight="1" spans="1:6">
      <c r="A59" s="32">
        <v>57</v>
      </c>
      <c r="B59" s="32" t="s">
        <v>7</v>
      </c>
      <c r="C59" s="33" t="s">
        <v>113</v>
      </c>
      <c r="D59" s="34" t="s">
        <v>114</v>
      </c>
      <c r="E59" s="32" t="s">
        <v>17</v>
      </c>
      <c r="F59" s="32"/>
    </row>
    <row r="60" customHeight="1" spans="1:6">
      <c r="A60" s="32">
        <v>58</v>
      </c>
      <c r="B60" s="32" t="s">
        <v>7</v>
      </c>
      <c r="C60" s="33" t="s">
        <v>115</v>
      </c>
      <c r="D60" s="34" t="s">
        <v>116</v>
      </c>
      <c r="E60" s="32" t="s">
        <v>17</v>
      </c>
      <c r="F60" s="32"/>
    </row>
    <row r="61" customHeight="1" spans="1:6">
      <c r="A61" s="32">
        <v>59</v>
      </c>
      <c r="B61" s="32" t="s">
        <v>7</v>
      </c>
      <c r="C61" s="33" t="s">
        <v>117</v>
      </c>
      <c r="D61" s="34" t="s">
        <v>87</v>
      </c>
      <c r="E61" s="32" t="s">
        <v>20</v>
      </c>
      <c r="F61" s="32"/>
    </row>
    <row r="62" customHeight="1" spans="1:6">
      <c r="A62" s="32">
        <v>60</v>
      </c>
      <c r="B62" s="32" t="s">
        <v>7</v>
      </c>
      <c r="C62" s="33" t="s">
        <v>118</v>
      </c>
      <c r="D62" s="34" t="s">
        <v>87</v>
      </c>
      <c r="E62" s="32" t="s">
        <v>10</v>
      </c>
      <c r="F62" s="32"/>
    </row>
    <row r="63" customHeight="1" spans="1:6">
      <c r="A63" s="32">
        <v>61</v>
      </c>
      <c r="B63" s="32" t="s">
        <v>7</v>
      </c>
      <c r="C63" s="33" t="s">
        <v>119</v>
      </c>
      <c r="D63" s="34" t="s">
        <v>87</v>
      </c>
      <c r="E63" s="32" t="s">
        <v>17</v>
      </c>
      <c r="F63" s="32"/>
    </row>
    <row r="64" customHeight="1" spans="1:6">
      <c r="A64" s="32">
        <v>62</v>
      </c>
      <c r="B64" s="32" t="s">
        <v>7</v>
      </c>
      <c r="C64" s="33" t="s">
        <v>120</v>
      </c>
      <c r="D64" s="34" t="s">
        <v>121</v>
      </c>
      <c r="E64" s="32" t="s">
        <v>17</v>
      </c>
      <c r="F64" s="32"/>
    </row>
    <row r="65" customHeight="1" spans="1:6">
      <c r="A65" s="32">
        <v>63</v>
      </c>
      <c r="B65" s="32" t="s">
        <v>7</v>
      </c>
      <c r="C65" s="33" t="s">
        <v>122</v>
      </c>
      <c r="D65" s="34" t="s">
        <v>123</v>
      </c>
      <c r="E65" s="32" t="s">
        <v>17</v>
      </c>
      <c r="F65" s="32"/>
    </row>
    <row r="66" customHeight="1" spans="1:6">
      <c r="A66" s="32">
        <v>64</v>
      </c>
      <c r="B66" s="32" t="s">
        <v>124</v>
      </c>
      <c r="C66" s="33" t="s">
        <v>125</v>
      </c>
      <c r="D66" s="34" t="s">
        <v>126</v>
      </c>
      <c r="E66" s="32" t="s">
        <v>10</v>
      </c>
      <c r="F66" s="32"/>
    </row>
    <row r="67" customHeight="1" spans="1:6">
      <c r="A67" s="32">
        <v>65</v>
      </c>
      <c r="B67" s="32" t="s">
        <v>124</v>
      </c>
      <c r="C67" s="33" t="s">
        <v>127</v>
      </c>
      <c r="D67" s="34" t="s">
        <v>128</v>
      </c>
      <c r="E67" s="32" t="s">
        <v>17</v>
      </c>
      <c r="F67" s="32"/>
    </row>
    <row r="68" customHeight="1" spans="1:6">
      <c r="A68" s="32">
        <v>66</v>
      </c>
      <c r="B68" s="32" t="s">
        <v>124</v>
      </c>
      <c r="C68" s="33" t="s">
        <v>129</v>
      </c>
      <c r="D68" s="34" t="s">
        <v>130</v>
      </c>
      <c r="E68" s="32" t="s">
        <v>10</v>
      </c>
      <c r="F68" s="32"/>
    </row>
    <row r="69" customHeight="1" spans="1:6">
      <c r="A69" s="32">
        <v>67</v>
      </c>
      <c r="B69" s="32" t="s">
        <v>124</v>
      </c>
      <c r="C69" s="33" t="s">
        <v>131</v>
      </c>
      <c r="D69" s="34" t="s">
        <v>130</v>
      </c>
      <c r="E69" s="32" t="s">
        <v>17</v>
      </c>
      <c r="F69" s="32"/>
    </row>
    <row r="70" customHeight="1" spans="1:6">
      <c r="A70" s="32">
        <v>68</v>
      </c>
      <c r="B70" s="32" t="s">
        <v>124</v>
      </c>
      <c r="C70" s="33" t="s">
        <v>132</v>
      </c>
      <c r="D70" s="34" t="s">
        <v>133</v>
      </c>
      <c r="E70" s="32" t="s">
        <v>17</v>
      </c>
      <c r="F70" s="32"/>
    </row>
    <row r="71" customHeight="1" spans="1:6">
      <c r="A71" s="32">
        <v>69</v>
      </c>
      <c r="B71" s="32" t="s">
        <v>124</v>
      </c>
      <c r="C71" s="33" t="s">
        <v>134</v>
      </c>
      <c r="D71" s="34" t="s">
        <v>135</v>
      </c>
      <c r="E71" s="32" t="s">
        <v>17</v>
      </c>
      <c r="F71" s="32"/>
    </row>
    <row r="72" customHeight="1" spans="1:6">
      <c r="A72" s="32">
        <v>70</v>
      </c>
      <c r="B72" s="32" t="s">
        <v>124</v>
      </c>
      <c r="C72" s="33" t="s">
        <v>136</v>
      </c>
      <c r="D72" s="34" t="s">
        <v>137</v>
      </c>
      <c r="E72" s="32" t="s">
        <v>10</v>
      </c>
      <c r="F72" s="32"/>
    </row>
    <row r="73" customHeight="1" spans="1:6">
      <c r="A73" s="32">
        <v>71</v>
      </c>
      <c r="B73" s="32" t="s">
        <v>124</v>
      </c>
      <c r="C73" s="33" t="s">
        <v>138</v>
      </c>
      <c r="D73" s="34" t="s">
        <v>139</v>
      </c>
      <c r="E73" s="32" t="s">
        <v>17</v>
      </c>
      <c r="F73" s="32"/>
    </row>
    <row r="74" customHeight="1" spans="1:6">
      <c r="A74" s="32">
        <v>72</v>
      </c>
      <c r="B74" s="32" t="s">
        <v>124</v>
      </c>
      <c r="C74" s="33" t="s">
        <v>140</v>
      </c>
      <c r="D74" s="34" t="s">
        <v>141</v>
      </c>
      <c r="E74" s="32" t="s">
        <v>17</v>
      </c>
      <c r="F74" s="32"/>
    </row>
    <row r="75" customHeight="1" spans="1:6">
      <c r="A75" s="32">
        <v>73</v>
      </c>
      <c r="B75" s="32" t="s">
        <v>124</v>
      </c>
      <c r="C75" s="33" t="s">
        <v>142</v>
      </c>
      <c r="D75" s="34" t="s">
        <v>143</v>
      </c>
      <c r="E75" s="32" t="s">
        <v>17</v>
      </c>
      <c r="F75" s="32"/>
    </row>
    <row r="76" customHeight="1" spans="1:6">
      <c r="A76" s="32">
        <v>74</v>
      </c>
      <c r="B76" s="32" t="s">
        <v>124</v>
      </c>
      <c r="C76" s="33" t="s">
        <v>144</v>
      </c>
      <c r="D76" s="34" t="s">
        <v>145</v>
      </c>
      <c r="E76" s="32" t="s">
        <v>17</v>
      </c>
      <c r="F76" s="32"/>
    </row>
    <row r="77" customHeight="1" spans="1:6">
      <c r="A77" s="32">
        <v>75</v>
      </c>
      <c r="B77" s="32" t="s">
        <v>124</v>
      </c>
      <c r="C77" s="33" t="s">
        <v>146</v>
      </c>
      <c r="D77" s="34" t="s">
        <v>147</v>
      </c>
      <c r="E77" s="32" t="s">
        <v>17</v>
      </c>
      <c r="F77" s="32"/>
    </row>
    <row r="78" customHeight="1" spans="1:6">
      <c r="A78" s="32">
        <v>76</v>
      </c>
      <c r="B78" s="32" t="s">
        <v>124</v>
      </c>
      <c r="C78" s="33" t="s">
        <v>148</v>
      </c>
      <c r="D78" s="34" t="s">
        <v>149</v>
      </c>
      <c r="E78" s="32" t="s">
        <v>150</v>
      </c>
      <c r="F78" s="32"/>
    </row>
    <row r="79" customHeight="1" spans="1:6">
      <c r="A79" s="32">
        <v>77</v>
      </c>
      <c r="B79" s="32" t="s">
        <v>124</v>
      </c>
      <c r="C79" s="33" t="s">
        <v>151</v>
      </c>
      <c r="D79" s="34" t="s">
        <v>152</v>
      </c>
      <c r="E79" s="32" t="s">
        <v>17</v>
      </c>
      <c r="F79" s="32"/>
    </row>
    <row r="80" customHeight="1" spans="1:6">
      <c r="A80" s="32">
        <v>78</v>
      </c>
      <c r="B80" s="32" t="s">
        <v>124</v>
      </c>
      <c r="C80" s="33" t="s">
        <v>153</v>
      </c>
      <c r="D80" s="34" t="s">
        <v>154</v>
      </c>
      <c r="E80" s="32" t="s">
        <v>17</v>
      </c>
      <c r="F80" s="32"/>
    </row>
    <row r="81" customHeight="1" spans="1:6">
      <c r="A81" s="32">
        <v>79</v>
      </c>
      <c r="B81" s="32" t="s">
        <v>124</v>
      </c>
      <c r="C81" s="33" t="s">
        <v>155</v>
      </c>
      <c r="D81" s="34" t="s">
        <v>156</v>
      </c>
      <c r="E81" s="32" t="s">
        <v>17</v>
      </c>
      <c r="F81" s="32"/>
    </row>
    <row r="82" customHeight="1" spans="1:6">
      <c r="A82" s="32">
        <v>80</v>
      </c>
      <c r="B82" s="32" t="s">
        <v>124</v>
      </c>
      <c r="C82" s="33" t="s">
        <v>157</v>
      </c>
      <c r="D82" s="34" t="s">
        <v>158</v>
      </c>
      <c r="E82" s="32" t="s">
        <v>17</v>
      </c>
      <c r="F82" s="32"/>
    </row>
    <row r="83" customHeight="1" spans="1:6">
      <c r="A83" s="32">
        <v>81</v>
      </c>
      <c r="B83" s="32" t="s">
        <v>124</v>
      </c>
      <c r="C83" s="33" t="s">
        <v>159</v>
      </c>
      <c r="D83" s="34" t="s">
        <v>152</v>
      </c>
      <c r="E83" s="32" t="s">
        <v>17</v>
      </c>
      <c r="F83" s="32"/>
    </row>
    <row r="84" customHeight="1" spans="1:6">
      <c r="A84" s="32">
        <v>82</v>
      </c>
      <c r="B84" s="32" t="s">
        <v>124</v>
      </c>
      <c r="C84" s="33" t="s">
        <v>160</v>
      </c>
      <c r="D84" s="34" t="s">
        <v>161</v>
      </c>
      <c r="E84" s="32" t="s">
        <v>10</v>
      </c>
      <c r="F84" s="32"/>
    </row>
    <row r="85" customHeight="1" spans="1:6">
      <c r="A85" s="32">
        <v>83</v>
      </c>
      <c r="B85" s="32" t="s">
        <v>124</v>
      </c>
      <c r="C85" s="33" t="s">
        <v>162</v>
      </c>
      <c r="D85" s="34" t="s">
        <v>163</v>
      </c>
      <c r="E85" s="32" t="s">
        <v>17</v>
      </c>
      <c r="F85" s="32"/>
    </row>
    <row r="86" customHeight="1" spans="1:6">
      <c r="A86" s="32">
        <v>84</v>
      </c>
      <c r="B86" s="32" t="s">
        <v>124</v>
      </c>
      <c r="C86" s="33" t="s">
        <v>164</v>
      </c>
      <c r="D86" s="34" t="s">
        <v>165</v>
      </c>
      <c r="E86" s="32" t="s">
        <v>20</v>
      </c>
      <c r="F86" s="32"/>
    </row>
    <row r="87" customHeight="1" spans="1:6">
      <c r="A87" s="32">
        <v>85</v>
      </c>
      <c r="B87" s="32" t="s">
        <v>124</v>
      </c>
      <c r="C87" s="33" t="s">
        <v>166</v>
      </c>
      <c r="D87" s="34" t="s">
        <v>163</v>
      </c>
      <c r="E87" s="32" t="s">
        <v>10</v>
      </c>
      <c r="F87" s="32"/>
    </row>
    <row r="88" customHeight="1" spans="1:6">
      <c r="A88" s="32">
        <v>86</v>
      </c>
      <c r="B88" s="32" t="s">
        <v>124</v>
      </c>
      <c r="C88" s="33" t="s">
        <v>167</v>
      </c>
      <c r="D88" s="34" t="s">
        <v>168</v>
      </c>
      <c r="E88" s="32" t="s">
        <v>17</v>
      </c>
      <c r="F88" s="32"/>
    </row>
    <row r="89" customHeight="1" spans="1:6">
      <c r="A89" s="32">
        <v>87</v>
      </c>
      <c r="B89" s="32" t="s">
        <v>124</v>
      </c>
      <c r="C89" s="33" t="s">
        <v>169</v>
      </c>
      <c r="D89" s="34" t="s">
        <v>170</v>
      </c>
      <c r="E89" s="32" t="s">
        <v>17</v>
      </c>
      <c r="F89" s="32"/>
    </row>
    <row r="90" customHeight="1" spans="1:6">
      <c r="A90" s="32">
        <v>88</v>
      </c>
      <c r="B90" s="32" t="s">
        <v>124</v>
      </c>
      <c r="C90" s="33" t="s">
        <v>171</v>
      </c>
      <c r="D90" s="34" t="s">
        <v>172</v>
      </c>
      <c r="E90" s="32" t="s">
        <v>10</v>
      </c>
      <c r="F90" s="32"/>
    </row>
    <row r="91" customHeight="1" spans="1:6">
      <c r="A91" s="32">
        <v>89</v>
      </c>
      <c r="B91" s="32" t="s">
        <v>124</v>
      </c>
      <c r="C91" s="33" t="s">
        <v>173</v>
      </c>
      <c r="D91" s="34" t="s">
        <v>174</v>
      </c>
      <c r="E91" s="32" t="s">
        <v>17</v>
      </c>
      <c r="F91" s="32"/>
    </row>
    <row r="92" customHeight="1" spans="1:6">
      <c r="A92" s="32">
        <v>90</v>
      </c>
      <c r="B92" s="32" t="s">
        <v>124</v>
      </c>
      <c r="C92" s="33" t="s">
        <v>175</v>
      </c>
      <c r="D92" s="34" t="s">
        <v>176</v>
      </c>
      <c r="E92" s="32" t="s">
        <v>10</v>
      </c>
      <c r="F92" s="32"/>
    </row>
    <row r="93" customHeight="1" spans="1:6">
      <c r="A93" s="32">
        <v>91</v>
      </c>
      <c r="B93" s="32" t="s">
        <v>124</v>
      </c>
      <c r="C93" s="33" t="s">
        <v>177</v>
      </c>
      <c r="D93" s="34" t="s">
        <v>178</v>
      </c>
      <c r="E93" s="32" t="s">
        <v>17</v>
      </c>
      <c r="F93" s="32"/>
    </row>
    <row r="94" customHeight="1" spans="1:6">
      <c r="A94" s="32">
        <v>92</v>
      </c>
      <c r="B94" s="32" t="s">
        <v>124</v>
      </c>
      <c r="C94" s="33" t="s">
        <v>179</v>
      </c>
      <c r="D94" s="34" t="s">
        <v>180</v>
      </c>
      <c r="E94" s="32" t="s">
        <v>17</v>
      </c>
      <c r="F94" s="32"/>
    </row>
    <row r="95" customHeight="1" spans="1:6">
      <c r="A95" s="32">
        <v>93</v>
      </c>
      <c r="B95" s="32" t="s">
        <v>124</v>
      </c>
      <c r="C95" s="33" t="s">
        <v>181</v>
      </c>
      <c r="D95" s="34" t="s">
        <v>182</v>
      </c>
      <c r="E95" s="32" t="s">
        <v>17</v>
      </c>
      <c r="F95" s="32"/>
    </row>
    <row r="96" customHeight="1" spans="1:6">
      <c r="A96" s="32">
        <v>94</v>
      </c>
      <c r="B96" s="32" t="s">
        <v>124</v>
      </c>
      <c r="C96" s="33" t="s">
        <v>183</v>
      </c>
      <c r="D96" s="34" t="s">
        <v>184</v>
      </c>
      <c r="E96" s="32" t="s">
        <v>17</v>
      </c>
      <c r="F96" s="32"/>
    </row>
    <row r="97" customHeight="1" spans="1:6">
      <c r="A97" s="32">
        <v>95</v>
      </c>
      <c r="B97" s="32" t="s">
        <v>124</v>
      </c>
      <c r="C97" s="33" t="s">
        <v>185</v>
      </c>
      <c r="D97" s="34" t="s">
        <v>186</v>
      </c>
      <c r="E97" s="32" t="s">
        <v>17</v>
      </c>
      <c r="F97" s="32"/>
    </row>
    <row r="98" customHeight="1" spans="1:6">
      <c r="A98" s="32">
        <v>96</v>
      </c>
      <c r="B98" s="32" t="s">
        <v>124</v>
      </c>
      <c r="C98" s="33" t="s">
        <v>187</v>
      </c>
      <c r="D98" s="34" t="s">
        <v>188</v>
      </c>
      <c r="E98" s="32" t="s">
        <v>17</v>
      </c>
      <c r="F98" s="32"/>
    </row>
    <row r="99" customHeight="1" spans="1:6">
      <c r="A99" s="32">
        <v>97</v>
      </c>
      <c r="B99" s="32" t="s">
        <v>124</v>
      </c>
      <c r="C99" s="33" t="s">
        <v>189</v>
      </c>
      <c r="D99" s="34" t="s">
        <v>188</v>
      </c>
      <c r="E99" s="32" t="s">
        <v>17</v>
      </c>
      <c r="F99" s="32"/>
    </row>
    <row r="100" customHeight="1" spans="1:6">
      <c r="A100" s="32">
        <v>98</v>
      </c>
      <c r="B100" s="32" t="s">
        <v>124</v>
      </c>
      <c r="C100" s="33" t="s">
        <v>190</v>
      </c>
      <c r="D100" s="34" t="s">
        <v>191</v>
      </c>
      <c r="E100" s="32" t="s">
        <v>17</v>
      </c>
      <c r="F100" s="32"/>
    </row>
    <row r="101" customHeight="1" spans="1:6">
      <c r="A101" s="32">
        <v>99</v>
      </c>
      <c r="B101" s="32" t="s">
        <v>124</v>
      </c>
      <c r="C101" s="33" t="s">
        <v>192</v>
      </c>
      <c r="D101" s="34" t="s">
        <v>116</v>
      </c>
      <c r="E101" s="32" t="s">
        <v>17</v>
      </c>
      <c r="F101" s="32"/>
    </row>
    <row r="102" customHeight="1" spans="1:6">
      <c r="A102" s="32">
        <v>100</v>
      </c>
      <c r="B102" s="32" t="s">
        <v>124</v>
      </c>
      <c r="C102" s="33" t="s">
        <v>193</v>
      </c>
      <c r="D102" s="34" t="s">
        <v>194</v>
      </c>
      <c r="E102" s="32" t="s">
        <v>17</v>
      </c>
      <c r="F102" s="32"/>
    </row>
    <row r="103" customHeight="1" spans="1:6">
      <c r="A103" s="32">
        <v>101</v>
      </c>
      <c r="B103" s="32" t="s">
        <v>124</v>
      </c>
      <c r="C103" s="33" t="s">
        <v>195</v>
      </c>
      <c r="D103" s="34" t="s">
        <v>196</v>
      </c>
      <c r="E103" s="32" t="s">
        <v>17</v>
      </c>
      <c r="F103" s="32"/>
    </row>
    <row r="104" customHeight="1" spans="1:6">
      <c r="A104" s="32">
        <v>102</v>
      </c>
      <c r="B104" s="32" t="s">
        <v>124</v>
      </c>
      <c r="C104" s="33" t="s">
        <v>197</v>
      </c>
      <c r="D104" s="34" t="s">
        <v>198</v>
      </c>
      <c r="E104" s="32" t="s">
        <v>17</v>
      </c>
      <c r="F104" s="32"/>
    </row>
    <row r="105" customHeight="1" spans="1:6">
      <c r="A105" s="32">
        <v>103</v>
      </c>
      <c r="B105" s="32" t="s">
        <v>124</v>
      </c>
      <c r="C105" s="33" t="s">
        <v>199</v>
      </c>
      <c r="D105" s="34" t="s">
        <v>200</v>
      </c>
      <c r="E105" s="32" t="s">
        <v>17</v>
      </c>
      <c r="F105" s="32"/>
    </row>
    <row r="106" customHeight="1" spans="1:6">
      <c r="A106" s="32">
        <v>104</v>
      </c>
      <c r="B106" s="32" t="s">
        <v>124</v>
      </c>
      <c r="C106" s="33" t="s">
        <v>201</v>
      </c>
      <c r="D106" s="34" t="s">
        <v>202</v>
      </c>
      <c r="E106" s="32" t="s">
        <v>17</v>
      </c>
      <c r="F106" s="32"/>
    </row>
    <row r="107" customHeight="1" spans="1:6">
      <c r="A107" s="32">
        <v>105</v>
      </c>
      <c r="B107" s="32" t="s">
        <v>124</v>
      </c>
      <c r="C107" s="33" t="s">
        <v>203</v>
      </c>
      <c r="D107" s="34" t="s">
        <v>204</v>
      </c>
      <c r="E107" s="32" t="s">
        <v>17</v>
      </c>
      <c r="F107" s="32"/>
    </row>
    <row r="108" customHeight="1" spans="1:6">
      <c r="A108" s="32">
        <v>106</v>
      </c>
      <c r="B108" s="32" t="s">
        <v>124</v>
      </c>
      <c r="C108" s="33" t="s">
        <v>205</v>
      </c>
      <c r="D108" s="34" t="s">
        <v>206</v>
      </c>
      <c r="E108" s="32" t="s">
        <v>17</v>
      </c>
      <c r="F108" s="32"/>
    </row>
    <row r="109" customHeight="1" spans="1:6">
      <c r="A109" s="32">
        <v>107</v>
      </c>
      <c r="B109" s="32" t="s">
        <v>124</v>
      </c>
      <c r="C109" s="33" t="s">
        <v>207</v>
      </c>
      <c r="D109" s="34" t="s">
        <v>208</v>
      </c>
      <c r="E109" s="32" t="s">
        <v>17</v>
      </c>
      <c r="F109" s="32"/>
    </row>
    <row r="110" customHeight="1" spans="1:6">
      <c r="A110" s="32">
        <v>108</v>
      </c>
      <c r="B110" s="32" t="s">
        <v>124</v>
      </c>
      <c r="C110" s="33" t="s">
        <v>209</v>
      </c>
      <c r="D110" s="34" t="s">
        <v>206</v>
      </c>
      <c r="E110" s="32" t="s">
        <v>17</v>
      </c>
      <c r="F110" s="32"/>
    </row>
    <row r="111" customHeight="1" spans="1:6">
      <c r="A111" s="32">
        <v>109</v>
      </c>
      <c r="B111" s="32" t="s">
        <v>124</v>
      </c>
      <c r="C111" s="33" t="s">
        <v>210</v>
      </c>
      <c r="D111" s="34" t="s">
        <v>211</v>
      </c>
      <c r="E111" s="32" t="s">
        <v>17</v>
      </c>
      <c r="F111" s="32"/>
    </row>
    <row r="112" customHeight="1" spans="1:6">
      <c r="A112" s="32">
        <v>110</v>
      </c>
      <c r="B112" s="32" t="s">
        <v>124</v>
      </c>
      <c r="C112" s="33" t="s">
        <v>212</v>
      </c>
      <c r="D112" s="34" t="s">
        <v>137</v>
      </c>
      <c r="E112" s="32" t="s">
        <v>17</v>
      </c>
      <c r="F112" s="32"/>
    </row>
    <row r="113" customHeight="1" spans="1:6">
      <c r="A113" s="32">
        <v>111</v>
      </c>
      <c r="B113" s="32" t="s">
        <v>124</v>
      </c>
      <c r="C113" s="33" t="s">
        <v>213</v>
      </c>
      <c r="D113" s="34" t="s">
        <v>168</v>
      </c>
      <c r="E113" s="32" t="s">
        <v>17</v>
      </c>
      <c r="F113" s="32"/>
    </row>
    <row r="114" customHeight="1" spans="1:6">
      <c r="A114" s="32">
        <v>112</v>
      </c>
      <c r="B114" s="32" t="s">
        <v>124</v>
      </c>
      <c r="C114" s="33" t="s">
        <v>214</v>
      </c>
      <c r="D114" s="34" t="s">
        <v>215</v>
      </c>
      <c r="E114" s="32" t="s">
        <v>17</v>
      </c>
      <c r="F114" s="32"/>
    </row>
    <row r="115" customHeight="1" spans="1:6">
      <c r="A115" s="32">
        <v>113</v>
      </c>
      <c r="B115" s="32" t="s">
        <v>124</v>
      </c>
      <c r="C115" s="33" t="s">
        <v>216</v>
      </c>
      <c r="D115" s="34" t="s">
        <v>217</v>
      </c>
      <c r="E115" s="32" t="s">
        <v>17</v>
      </c>
      <c r="F115" s="32"/>
    </row>
    <row r="116" customHeight="1" spans="1:6">
      <c r="A116" s="32">
        <v>114</v>
      </c>
      <c r="B116" s="32" t="s">
        <v>124</v>
      </c>
      <c r="C116" s="33" t="s">
        <v>218</v>
      </c>
      <c r="D116" s="34" t="s">
        <v>172</v>
      </c>
      <c r="E116" s="32" t="s">
        <v>17</v>
      </c>
      <c r="F116" s="32"/>
    </row>
    <row r="117" customHeight="1" spans="1:6">
      <c r="A117" s="32">
        <v>115</v>
      </c>
      <c r="B117" s="32" t="s">
        <v>124</v>
      </c>
      <c r="C117" s="33" t="s">
        <v>219</v>
      </c>
      <c r="D117" s="34" t="s">
        <v>217</v>
      </c>
      <c r="E117" s="32" t="s">
        <v>10</v>
      </c>
      <c r="F117" s="32"/>
    </row>
    <row r="118" customHeight="1" spans="1:6">
      <c r="A118" s="32">
        <v>116</v>
      </c>
      <c r="B118" s="32" t="s">
        <v>124</v>
      </c>
      <c r="C118" s="33" t="s">
        <v>220</v>
      </c>
      <c r="D118" s="34" t="s">
        <v>217</v>
      </c>
      <c r="E118" s="32" t="s">
        <v>17</v>
      </c>
      <c r="F118" s="32"/>
    </row>
    <row r="119" customHeight="1" spans="1:6">
      <c r="A119" s="32">
        <v>117</v>
      </c>
      <c r="B119" s="32" t="s">
        <v>124</v>
      </c>
      <c r="C119" s="33" t="s">
        <v>221</v>
      </c>
      <c r="D119" s="34" t="s">
        <v>222</v>
      </c>
      <c r="E119" s="32" t="s">
        <v>10</v>
      </c>
      <c r="F119" s="32"/>
    </row>
    <row r="120" customHeight="1" spans="1:6">
      <c r="A120" s="32">
        <v>118</v>
      </c>
      <c r="B120" s="32" t="s">
        <v>124</v>
      </c>
      <c r="C120" s="33" t="s">
        <v>223</v>
      </c>
      <c r="D120" s="34" t="s">
        <v>224</v>
      </c>
      <c r="E120" s="32" t="s">
        <v>10</v>
      </c>
      <c r="F120" s="32"/>
    </row>
    <row r="121" customHeight="1" spans="1:6">
      <c r="A121" s="32">
        <v>119</v>
      </c>
      <c r="B121" s="32" t="s">
        <v>124</v>
      </c>
      <c r="C121" s="33" t="s">
        <v>225</v>
      </c>
      <c r="D121" s="34" t="s">
        <v>226</v>
      </c>
      <c r="E121" s="32" t="s">
        <v>17</v>
      </c>
      <c r="F121" s="32"/>
    </row>
    <row r="122" customHeight="1" spans="1:6">
      <c r="A122" s="32">
        <v>120</v>
      </c>
      <c r="B122" s="32" t="s">
        <v>124</v>
      </c>
      <c r="C122" s="33" t="s">
        <v>227</v>
      </c>
      <c r="D122" s="34" t="s">
        <v>158</v>
      </c>
      <c r="E122" s="32" t="s">
        <v>10</v>
      </c>
      <c r="F122" s="32"/>
    </row>
    <row r="123" customHeight="1" spans="1:6">
      <c r="A123" s="32">
        <v>121</v>
      </c>
      <c r="B123" s="32" t="s">
        <v>124</v>
      </c>
      <c r="C123" s="33" t="s">
        <v>228</v>
      </c>
      <c r="D123" s="34" t="s">
        <v>229</v>
      </c>
      <c r="E123" s="32" t="s">
        <v>17</v>
      </c>
      <c r="F123" s="32"/>
    </row>
    <row r="124" customHeight="1" spans="1:6">
      <c r="A124" s="32">
        <v>122</v>
      </c>
      <c r="B124" s="32" t="s">
        <v>124</v>
      </c>
      <c r="C124" s="33" t="s">
        <v>230</v>
      </c>
      <c r="D124" s="34" t="s">
        <v>231</v>
      </c>
      <c r="E124" s="32" t="s">
        <v>17</v>
      </c>
      <c r="F124" s="32"/>
    </row>
    <row r="125" customHeight="1" spans="1:6">
      <c r="A125" s="32">
        <v>123</v>
      </c>
      <c r="B125" s="32" t="s">
        <v>124</v>
      </c>
      <c r="C125" s="33" t="s">
        <v>232</v>
      </c>
      <c r="D125" s="34" t="s">
        <v>233</v>
      </c>
      <c r="E125" s="32" t="s">
        <v>17</v>
      </c>
      <c r="F125" s="32"/>
    </row>
    <row r="126" customHeight="1" spans="1:6">
      <c r="A126" s="32">
        <v>124</v>
      </c>
      <c r="B126" s="32" t="s">
        <v>124</v>
      </c>
      <c r="C126" s="33" t="s">
        <v>234</v>
      </c>
      <c r="D126" s="34" t="s">
        <v>116</v>
      </c>
      <c r="E126" s="32" t="s">
        <v>17</v>
      </c>
      <c r="F126" s="32"/>
    </row>
    <row r="127" customHeight="1" spans="1:6">
      <c r="A127" s="32">
        <v>125</v>
      </c>
      <c r="B127" s="32" t="s">
        <v>124</v>
      </c>
      <c r="C127" s="33" t="s">
        <v>235</v>
      </c>
      <c r="D127" s="34" t="s">
        <v>222</v>
      </c>
      <c r="E127" s="32" t="s">
        <v>17</v>
      </c>
      <c r="F127" s="32"/>
    </row>
    <row r="128" customHeight="1" spans="1:6">
      <c r="A128" s="32">
        <v>126</v>
      </c>
      <c r="B128" s="32" t="s">
        <v>124</v>
      </c>
      <c r="C128" s="32" t="s">
        <v>236</v>
      </c>
      <c r="D128" s="34" t="s">
        <v>224</v>
      </c>
      <c r="E128" s="32" t="s">
        <v>17</v>
      </c>
      <c r="F128" s="32"/>
    </row>
    <row r="129" customHeight="1" spans="1:6">
      <c r="A129" s="32">
        <v>127</v>
      </c>
      <c r="B129" s="32" t="s">
        <v>124</v>
      </c>
      <c r="C129" s="33" t="s">
        <v>237</v>
      </c>
      <c r="D129" s="34" t="s">
        <v>238</v>
      </c>
      <c r="E129" s="32" t="s">
        <v>17</v>
      </c>
      <c r="F129" s="32"/>
    </row>
    <row r="130" customHeight="1" spans="1:6">
      <c r="A130" s="32">
        <v>128</v>
      </c>
      <c r="B130" s="32" t="s">
        <v>124</v>
      </c>
      <c r="C130" s="33" t="s">
        <v>239</v>
      </c>
      <c r="D130" s="34" t="s">
        <v>240</v>
      </c>
      <c r="E130" s="32" t="s">
        <v>17</v>
      </c>
      <c r="F130" s="32"/>
    </row>
    <row r="131" customHeight="1" spans="1:6">
      <c r="A131" s="32">
        <v>129</v>
      </c>
      <c r="B131" s="32" t="s">
        <v>124</v>
      </c>
      <c r="C131" s="33" t="s">
        <v>241</v>
      </c>
      <c r="D131" s="34" t="s">
        <v>168</v>
      </c>
      <c r="E131" s="32" t="s">
        <v>17</v>
      </c>
      <c r="F131" s="32"/>
    </row>
    <row r="132" customHeight="1" spans="1:6">
      <c r="A132" s="32">
        <v>130</v>
      </c>
      <c r="B132" s="32" t="s">
        <v>124</v>
      </c>
      <c r="C132" s="33" t="s">
        <v>242</v>
      </c>
      <c r="D132" s="34" t="s">
        <v>222</v>
      </c>
      <c r="E132" s="32" t="s">
        <v>17</v>
      </c>
      <c r="F132" s="32"/>
    </row>
    <row r="133" customHeight="1" spans="1:6">
      <c r="A133" s="32">
        <v>131</v>
      </c>
      <c r="B133" s="32" t="s">
        <v>124</v>
      </c>
      <c r="C133" s="33" t="s">
        <v>243</v>
      </c>
      <c r="D133" s="34" t="s">
        <v>244</v>
      </c>
      <c r="E133" s="32" t="s">
        <v>17</v>
      </c>
      <c r="F133" s="32"/>
    </row>
    <row r="134" customHeight="1" spans="1:6">
      <c r="A134" s="32">
        <v>132</v>
      </c>
      <c r="B134" s="32" t="s">
        <v>124</v>
      </c>
      <c r="C134" s="33" t="s">
        <v>245</v>
      </c>
      <c r="D134" s="34" t="s">
        <v>246</v>
      </c>
      <c r="E134" s="32" t="s">
        <v>17</v>
      </c>
      <c r="F134" s="32"/>
    </row>
    <row r="135" customHeight="1" spans="1:6">
      <c r="A135" s="32">
        <v>133</v>
      </c>
      <c r="B135" s="32" t="s">
        <v>124</v>
      </c>
      <c r="C135" s="33" t="s">
        <v>247</v>
      </c>
      <c r="D135" s="34" t="s">
        <v>244</v>
      </c>
      <c r="E135" s="32" t="s">
        <v>17</v>
      </c>
      <c r="F135" s="32"/>
    </row>
    <row r="136" customHeight="1" spans="1:6">
      <c r="A136" s="32">
        <v>134</v>
      </c>
      <c r="B136" s="32" t="s">
        <v>124</v>
      </c>
      <c r="C136" s="33" t="s">
        <v>248</v>
      </c>
      <c r="D136" s="34" t="s">
        <v>224</v>
      </c>
      <c r="E136" s="32" t="s">
        <v>17</v>
      </c>
      <c r="F136" s="32"/>
    </row>
    <row r="137" customHeight="1" spans="1:6">
      <c r="A137" s="32">
        <v>135</v>
      </c>
      <c r="B137" s="32" t="s">
        <v>124</v>
      </c>
      <c r="C137" s="33" t="s">
        <v>249</v>
      </c>
      <c r="D137" s="34" t="s">
        <v>250</v>
      </c>
      <c r="E137" s="32" t="s">
        <v>17</v>
      </c>
      <c r="F137" s="32"/>
    </row>
    <row r="138" customHeight="1" spans="1:6">
      <c r="A138" s="32">
        <v>136</v>
      </c>
      <c r="B138" s="32" t="s">
        <v>124</v>
      </c>
      <c r="C138" s="33" t="s">
        <v>251</v>
      </c>
      <c r="D138" s="34" t="s">
        <v>252</v>
      </c>
      <c r="E138" s="32" t="s">
        <v>17</v>
      </c>
      <c r="F138" s="32"/>
    </row>
    <row r="139" customHeight="1" spans="1:6">
      <c r="A139" s="32">
        <v>137</v>
      </c>
      <c r="B139" s="32" t="s">
        <v>124</v>
      </c>
      <c r="C139" s="33" t="s">
        <v>253</v>
      </c>
      <c r="D139" s="34" t="s">
        <v>254</v>
      </c>
      <c r="E139" s="32" t="s">
        <v>10</v>
      </c>
      <c r="F139" s="32"/>
    </row>
    <row r="140" customHeight="1" spans="1:6">
      <c r="A140" s="32">
        <v>138</v>
      </c>
      <c r="B140" s="32" t="s">
        <v>124</v>
      </c>
      <c r="C140" s="33" t="s">
        <v>255</v>
      </c>
      <c r="D140" s="34" t="s">
        <v>256</v>
      </c>
      <c r="E140" s="32" t="s">
        <v>17</v>
      </c>
      <c r="F140" s="32"/>
    </row>
    <row r="141" customHeight="1" spans="1:6">
      <c r="A141" s="32">
        <v>139</v>
      </c>
      <c r="B141" s="32" t="s">
        <v>124</v>
      </c>
      <c r="C141" s="33" t="s">
        <v>257</v>
      </c>
      <c r="D141" s="34" t="s">
        <v>141</v>
      </c>
      <c r="E141" s="32" t="s">
        <v>17</v>
      </c>
      <c r="F141" s="32"/>
    </row>
    <row r="142" customHeight="1" spans="1:6">
      <c r="A142" s="32">
        <v>140</v>
      </c>
      <c r="B142" s="32" t="s">
        <v>124</v>
      </c>
      <c r="C142" s="33" t="s">
        <v>258</v>
      </c>
      <c r="D142" s="34" t="s">
        <v>259</v>
      </c>
      <c r="E142" s="32" t="s">
        <v>17</v>
      </c>
      <c r="F142" s="32"/>
    </row>
    <row r="143" customHeight="1" spans="1:6">
      <c r="A143" s="32">
        <v>141</v>
      </c>
      <c r="B143" s="32" t="s">
        <v>124</v>
      </c>
      <c r="C143" s="33" t="s">
        <v>260</v>
      </c>
      <c r="D143" s="34" t="s">
        <v>261</v>
      </c>
      <c r="E143" s="32" t="s">
        <v>17</v>
      </c>
      <c r="F143" s="32"/>
    </row>
    <row r="144" customHeight="1" spans="1:6">
      <c r="A144" s="32">
        <v>142</v>
      </c>
      <c r="B144" s="32" t="s">
        <v>124</v>
      </c>
      <c r="C144" s="33" t="s">
        <v>262</v>
      </c>
      <c r="D144" s="34" t="s">
        <v>263</v>
      </c>
      <c r="E144" s="32" t="s">
        <v>17</v>
      </c>
      <c r="F144" s="32"/>
    </row>
    <row r="145" customHeight="1" spans="1:6">
      <c r="A145" s="32">
        <v>143</v>
      </c>
      <c r="B145" s="32" t="s">
        <v>124</v>
      </c>
      <c r="C145" s="33" t="s">
        <v>264</v>
      </c>
      <c r="D145" s="34" t="s">
        <v>265</v>
      </c>
      <c r="E145" s="32" t="s">
        <v>17</v>
      </c>
      <c r="F145" s="32"/>
    </row>
    <row r="146" customHeight="1" spans="1:6">
      <c r="A146" s="32">
        <v>144</v>
      </c>
      <c r="B146" s="32" t="s">
        <v>124</v>
      </c>
      <c r="C146" s="33" t="s">
        <v>266</v>
      </c>
      <c r="D146" s="34" t="s">
        <v>267</v>
      </c>
      <c r="E146" s="32" t="s">
        <v>17</v>
      </c>
      <c r="F146" s="32"/>
    </row>
    <row r="147" customHeight="1" spans="1:6">
      <c r="A147" s="32">
        <v>145</v>
      </c>
      <c r="B147" s="32" t="s">
        <v>124</v>
      </c>
      <c r="C147" s="33" t="s">
        <v>268</v>
      </c>
      <c r="D147" s="34" t="s">
        <v>269</v>
      </c>
      <c r="E147" s="32" t="s">
        <v>17</v>
      </c>
      <c r="F147" s="32"/>
    </row>
    <row r="148" customHeight="1" spans="1:6">
      <c r="A148" s="32">
        <v>146</v>
      </c>
      <c r="B148" s="32" t="s">
        <v>124</v>
      </c>
      <c r="C148" s="33" t="s">
        <v>270</v>
      </c>
      <c r="D148" s="34" t="s">
        <v>271</v>
      </c>
      <c r="E148" s="32" t="s">
        <v>10</v>
      </c>
      <c r="F148" s="32"/>
    </row>
    <row r="149" customHeight="1" spans="1:6">
      <c r="A149" s="32">
        <v>147</v>
      </c>
      <c r="B149" s="32" t="s">
        <v>124</v>
      </c>
      <c r="C149" s="33" t="s">
        <v>272</v>
      </c>
      <c r="D149" s="34" t="s">
        <v>273</v>
      </c>
      <c r="E149" s="32" t="s">
        <v>17</v>
      </c>
      <c r="F149" s="32"/>
    </row>
    <row r="150" customHeight="1" spans="1:6">
      <c r="A150" s="32">
        <v>148</v>
      </c>
      <c r="B150" s="32" t="s">
        <v>124</v>
      </c>
      <c r="C150" s="33" t="s">
        <v>274</v>
      </c>
      <c r="D150" s="34" t="s">
        <v>275</v>
      </c>
      <c r="E150" s="32" t="s">
        <v>17</v>
      </c>
      <c r="F150" s="32"/>
    </row>
    <row r="151" customHeight="1" spans="1:6">
      <c r="A151" s="32">
        <v>149</v>
      </c>
      <c r="B151" s="32" t="s">
        <v>124</v>
      </c>
      <c r="C151" s="33" t="s">
        <v>276</v>
      </c>
      <c r="D151" s="34" t="s">
        <v>200</v>
      </c>
      <c r="E151" s="32" t="s">
        <v>10</v>
      </c>
      <c r="F151" s="32"/>
    </row>
    <row r="152" customHeight="1" spans="1:6">
      <c r="A152" s="32">
        <v>150</v>
      </c>
      <c r="B152" s="32" t="s">
        <v>124</v>
      </c>
      <c r="C152" s="33" t="s">
        <v>277</v>
      </c>
      <c r="D152" s="34" t="s">
        <v>278</v>
      </c>
      <c r="E152" s="32" t="s">
        <v>17</v>
      </c>
      <c r="F152" s="32"/>
    </row>
    <row r="153" customHeight="1" spans="1:6">
      <c r="A153" s="32">
        <v>151</v>
      </c>
      <c r="B153" s="32" t="s">
        <v>124</v>
      </c>
      <c r="C153" s="33" t="s">
        <v>279</v>
      </c>
      <c r="D153" s="34" t="s">
        <v>280</v>
      </c>
      <c r="E153" s="32" t="s">
        <v>17</v>
      </c>
      <c r="F153" s="32"/>
    </row>
    <row r="154" customHeight="1" spans="1:6">
      <c r="A154" s="32">
        <v>152</v>
      </c>
      <c r="B154" s="32" t="s">
        <v>124</v>
      </c>
      <c r="C154" s="33" t="s">
        <v>281</v>
      </c>
      <c r="D154" s="34" t="s">
        <v>282</v>
      </c>
      <c r="E154" s="32" t="s">
        <v>10</v>
      </c>
      <c r="F154" s="32"/>
    </row>
    <row r="155" customHeight="1" spans="1:6">
      <c r="A155" s="32">
        <v>153</v>
      </c>
      <c r="B155" s="32" t="s">
        <v>124</v>
      </c>
      <c r="C155" s="33" t="s">
        <v>283</v>
      </c>
      <c r="D155" s="34" t="s">
        <v>284</v>
      </c>
      <c r="E155" s="32" t="s">
        <v>17</v>
      </c>
      <c r="F155" s="32"/>
    </row>
    <row r="156" customHeight="1" spans="1:6">
      <c r="A156" s="32">
        <v>154</v>
      </c>
      <c r="B156" s="32" t="s">
        <v>124</v>
      </c>
      <c r="C156" s="33" t="s">
        <v>285</v>
      </c>
      <c r="D156" s="34" t="s">
        <v>286</v>
      </c>
      <c r="E156" s="32" t="s">
        <v>17</v>
      </c>
      <c r="F156" s="32"/>
    </row>
    <row r="157" customHeight="1" spans="1:6">
      <c r="A157" s="32">
        <v>155</v>
      </c>
      <c r="B157" s="32" t="s">
        <v>124</v>
      </c>
      <c r="C157" s="33" t="s">
        <v>287</v>
      </c>
      <c r="D157" s="34" t="s">
        <v>288</v>
      </c>
      <c r="E157" s="32" t="s">
        <v>17</v>
      </c>
      <c r="F157" s="32"/>
    </row>
    <row r="158" customHeight="1" spans="1:6">
      <c r="A158" s="32">
        <v>156</v>
      </c>
      <c r="B158" s="32" t="s">
        <v>124</v>
      </c>
      <c r="C158" s="33" t="s">
        <v>289</v>
      </c>
      <c r="D158" s="34" t="s">
        <v>135</v>
      </c>
      <c r="E158" s="32" t="s">
        <v>10</v>
      </c>
      <c r="F158" s="32"/>
    </row>
    <row r="159" customHeight="1" spans="1:6">
      <c r="A159" s="32">
        <v>157</v>
      </c>
      <c r="B159" s="32" t="s">
        <v>124</v>
      </c>
      <c r="C159" s="33" t="s">
        <v>290</v>
      </c>
      <c r="D159" s="34" t="s">
        <v>147</v>
      </c>
      <c r="E159" s="32" t="s">
        <v>17</v>
      </c>
      <c r="F159" s="32"/>
    </row>
    <row r="160" customHeight="1" spans="1:6">
      <c r="A160" s="32">
        <v>158</v>
      </c>
      <c r="B160" s="32" t="s">
        <v>124</v>
      </c>
      <c r="C160" s="33" t="s">
        <v>291</v>
      </c>
      <c r="D160" s="34" t="s">
        <v>224</v>
      </c>
      <c r="E160" s="32" t="s">
        <v>17</v>
      </c>
      <c r="F160" s="32"/>
    </row>
    <row r="161" customHeight="1" spans="1:6">
      <c r="A161" s="32">
        <v>159</v>
      </c>
      <c r="B161" s="32" t="s">
        <v>124</v>
      </c>
      <c r="C161" s="33" t="s">
        <v>292</v>
      </c>
      <c r="D161" s="34" t="s">
        <v>172</v>
      </c>
      <c r="E161" s="32" t="s">
        <v>17</v>
      </c>
      <c r="F161" s="32"/>
    </row>
    <row r="162" customHeight="1" spans="1:6">
      <c r="A162" s="32">
        <v>160</v>
      </c>
      <c r="B162" s="32" t="s">
        <v>124</v>
      </c>
      <c r="C162" s="33" t="s">
        <v>293</v>
      </c>
      <c r="D162" s="34" t="s">
        <v>294</v>
      </c>
      <c r="E162" s="32" t="s">
        <v>17</v>
      </c>
      <c r="F162" s="32"/>
    </row>
    <row r="163" customHeight="1" spans="1:6">
      <c r="A163" s="32">
        <v>161</v>
      </c>
      <c r="B163" s="32" t="s">
        <v>124</v>
      </c>
      <c r="C163" s="33" t="s">
        <v>295</v>
      </c>
      <c r="D163" s="34" t="s">
        <v>250</v>
      </c>
      <c r="E163" s="32" t="s">
        <v>17</v>
      </c>
      <c r="F163" s="32"/>
    </row>
    <row r="164" customHeight="1" spans="1:6">
      <c r="A164" s="32">
        <v>162</v>
      </c>
      <c r="B164" s="32" t="s">
        <v>124</v>
      </c>
      <c r="C164" s="33" t="s">
        <v>296</v>
      </c>
      <c r="D164" s="34" t="s">
        <v>208</v>
      </c>
      <c r="E164" s="32" t="s">
        <v>17</v>
      </c>
      <c r="F164" s="32"/>
    </row>
    <row r="165" customHeight="1" spans="1:6">
      <c r="A165" s="32">
        <v>163</v>
      </c>
      <c r="B165" s="32" t="s">
        <v>124</v>
      </c>
      <c r="C165" s="33" t="s">
        <v>297</v>
      </c>
      <c r="D165" s="34" t="s">
        <v>176</v>
      </c>
      <c r="E165" s="32" t="s">
        <v>17</v>
      </c>
      <c r="F165" s="32"/>
    </row>
    <row r="166" customHeight="1" spans="1:6">
      <c r="A166" s="32">
        <v>164</v>
      </c>
      <c r="B166" s="32" t="s">
        <v>124</v>
      </c>
      <c r="C166" s="33" t="s">
        <v>298</v>
      </c>
      <c r="D166" s="34" t="s">
        <v>165</v>
      </c>
      <c r="E166" s="32" t="s">
        <v>17</v>
      </c>
      <c r="F166" s="32"/>
    </row>
    <row r="167" customHeight="1" spans="1:6">
      <c r="A167" s="32">
        <v>165</v>
      </c>
      <c r="B167" s="32" t="s">
        <v>124</v>
      </c>
      <c r="C167" s="33" t="s">
        <v>299</v>
      </c>
      <c r="D167" s="34" t="s">
        <v>267</v>
      </c>
      <c r="E167" s="32" t="s">
        <v>17</v>
      </c>
      <c r="F167" s="32"/>
    </row>
    <row r="168" customHeight="1" spans="1:6">
      <c r="A168" s="32">
        <v>166</v>
      </c>
      <c r="B168" s="32" t="s">
        <v>124</v>
      </c>
      <c r="C168" s="33" t="s">
        <v>300</v>
      </c>
      <c r="D168" s="34" t="s">
        <v>301</v>
      </c>
      <c r="E168" s="32" t="s">
        <v>17</v>
      </c>
      <c r="F168" s="32"/>
    </row>
    <row r="169" customHeight="1" spans="1:6">
      <c r="A169" s="32">
        <v>167</v>
      </c>
      <c r="B169" s="32" t="s">
        <v>124</v>
      </c>
      <c r="C169" s="33" t="s">
        <v>302</v>
      </c>
      <c r="D169" s="34" t="s">
        <v>161</v>
      </c>
      <c r="E169" s="32" t="s">
        <v>10</v>
      </c>
      <c r="F169" s="32"/>
    </row>
    <row r="170" customHeight="1" spans="1:6">
      <c r="A170" s="32">
        <v>168</v>
      </c>
      <c r="B170" s="32" t="s">
        <v>124</v>
      </c>
      <c r="C170" s="33" t="s">
        <v>303</v>
      </c>
      <c r="D170" s="34" t="s">
        <v>304</v>
      </c>
      <c r="E170" s="32" t="s">
        <v>17</v>
      </c>
      <c r="F170" s="32"/>
    </row>
    <row r="171" customHeight="1" spans="1:6">
      <c r="A171" s="32">
        <v>169</v>
      </c>
      <c r="B171" s="32" t="s">
        <v>124</v>
      </c>
      <c r="C171" s="33" t="s">
        <v>305</v>
      </c>
      <c r="D171" s="34" t="s">
        <v>147</v>
      </c>
      <c r="E171" s="32" t="s">
        <v>17</v>
      </c>
      <c r="F171" s="32"/>
    </row>
    <row r="172" customHeight="1" spans="1:6">
      <c r="A172" s="32">
        <v>170</v>
      </c>
      <c r="B172" s="32" t="s">
        <v>124</v>
      </c>
      <c r="C172" s="33" t="s">
        <v>306</v>
      </c>
      <c r="D172" s="34" t="s">
        <v>133</v>
      </c>
      <c r="E172" s="32" t="s">
        <v>17</v>
      </c>
      <c r="F172" s="32"/>
    </row>
    <row r="173" customHeight="1" spans="1:6">
      <c r="A173" s="32">
        <v>171</v>
      </c>
      <c r="B173" s="32" t="s">
        <v>124</v>
      </c>
      <c r="C173" s="33" t="s">
        <v>307</v>
      </c>
      <c r="D173" s="34" t="s">
        <v>168</v>
      </c>
      <c r="E173" s="32" t="s">
        <v>10</v>
      </c>
      <c r="F173" s="32"/>
    </row>
    <row r="174" customHeight="1" spans="1:6">
      <c r="A174" s="32">
        <v>172</v>
      </c>
      <c r="B174" s="32" t="s">
        <v>124</v>
      </c>
      <c r="C174" s="33" t="s">
        <v>308</v>
      </c>
      <c r="D174" s="34" t="s">
        <v>309</v>
      </c>
      <c r="E174" s="32" t="s">
        <v>17</v>
      </c>
      <c r="F174" s="32"/>
    </row>
    <row r="175" customHeight="1" spans="1:6">
      <c r="A175" s="32">
        <v>173</v>
      </c>
      <c r="B175" s="32" t="s">
        <v>124</v>
      </c>
      <c r="C175" s="33" t="s">
        <v>310</v>
      </c>
      <c r="D175" s="34" t="s">
        <v>311</v>
      </c>
      <c r="E175" s="32" t="s">
        <v>17</v>
      </c>
      <c r="F175" s="32"/>
    </row>
    <row r="176" customHeight="1" spans="1:6">
      <c r="A176" s="32">
        <v>174</v>
      </c>
      <c r="B176" s="32" t="s">
        <v>124</v>
      </c>
      <c r="C176" s="33" t="s">
        <v>312</v>
      </c>
      <c r="D176" s="34" t="s">
        <v>313</v>
      </c>
      <c r="E176" s="32" t="s">
        <v>17</v>
      </c>
      <c r="F176" s="32"/>
    </row>
    <row r="177" customHeight="1" spans="1:6">
      <c r="A177" s="32">
        <v>175</v>
      </c>
      <c r="B177" s="32" t="s">
        <v>124</v>
      </c>
      <c r="C177" s="33" t="s">
        <v>314</v>
      </c>
      <c r="D177" s="34" t="s">
        <v>315</v>
      </c>
      <c r="E177" s="32" t="s">
        <v>17</v>
      </c>
      <c r="F177" s="32"/>
    </row>
    <row r="178" customHeight="1" spans="1:6">
      <c r="A178" s="32">
        <v>176</v>
      </c>
      <c r="B178" s="32" t="s">
        <v>124</v>
      </c>
      <c r="C178" s="33" t="s">
        <v>316</v>
      </c>
      <c r="D178" s="34" t="s">
        <v>317</v>
      </c>
      <c r="E178" s="32" t="s">
        <v>17</v>
      </c>
      <c r="F178" s="32"/>
    </row>
    <row r="179" customHeight="1" spans="1:6">
      <c r="A179" s="32">
        <v>177</v>
      </c>
      <c r="B179" s="32" t="s">
        <v>124</v>
      </c>
      <c r="C179" s="33" t="s">
        <v>318</v>
      </c>
      <c r="D179" s="34" t="s">
        <v>319</v>
      </c>
      <c r="E179" s="32" t="s">
        <v>17</v>
      </c>
      <c r="F179" s="32"/>
    </row>
    <row r="180" customHeight="1" spans="1:6">
      <c r="A180" s="32">
        <v>178</v>
      </c>
      <c r="B180" s="32" t="s">
        <v>124</v>
      </c>
      <c r="C180" s="33" t="s">
        <v>320</v>
      </c>
      <c r="D180" s="34" t="s">
        <v>321</v>
      </c>
      <c r="E180" s="32" t="s">
        <v>17</v>
      </c>
      <c r="F180" s="32"/>
    </row>
    <row r="181" customHeight="1" spans="1:6">
      <c r="A181" s="32">
        <v>179</v>
      </c>
      <c r="B181" s="32" t="s">
        <v>124</v>
      </c>
      <c r="C181" s="33" t="s">
        <v>322</v>
      </c>
      <c r="D181" s="34" t="s">
        <v>280</v>
      </c>
      <c r="E181" s="32" t="s">
        <v>17</v>
      </c>
      <c r="F181" s="32"/>
    </row>
    <row r="182" customHeight="1" spans="1:6">
      <c r="A182" s="32">
        <v>180</v>
      </c>
      <c r="B182" s="32" t="s">
        <v>124</v>
      </c>
      <c r="C182" s="33" t="s">
        <v>323</v>
      </c>
      <c r="D182" s="34" t="s">
        <v>224</v>
      </c>
      <c r="E182" s="32" t="s">
        <v>10</v>
      </c>
      <c r="F182" s="32"/>
    </row>
    <row r="183" customHeight="1" spans="1:6">
      <c r="A183" s="32">
        <v>181</v>
      </c>
      <c r="B183" s="32" t="s">
        <v>124</v>
      </c>
      <c r="C183" s="33" t="s">
        <v>324</v>
      </c>
      <c r="D183" s="34" t="s">
        <v>163</v>
      </c>
      <c r="E183" s="32" t="s">
        <v>10</v>
      </c>
      <c r="F183" s="32"/>
    </row>
    <row r="184" customHeight="1" spans="1:6">
      <c r="A184" s="32">
        <v>182</v>
      </c>
      <c r="B184" s="32" t="s">
        <v>124</v>
      </c>
      <c r="C184" s="33" t="s">
        <v>325</v>
      </c>
      <c r="D184" s="34" t="s">
        <v>326</v>
      </c>
      <c r="E184" s="32" t="s">
        <v>20</v>
      </c>
      <c r="F184" s="32"/>
    </row>
    <row r="185" customHeight="1" spans="1:6">
      <c r="A185" s="32">
        <v>183</v>
      </c>
      <c r="B185" s="32" t="s">
        <v>124</v>
      </c>
      <c r="C185" s="33" t="s">
        <v>327</v>
      </c>
      <c r="D185" s="34" t="s">
        <v>224</v>
      </c>
      <c r="E185" s="32" t="s">
        <v>17</v>
      </c>
      <c r="F185" s="32"/>
    </row>
    <row r="186" customHeight="1" spans="1:6">
      <c r="A186" s="32">
        <v>184</v>
      </c>
      <c r="B186" s="32" t="s">
        <v>124</v>
      </c>
      <c r="C186" s="33" t="s">
        <v>328</v>
      </c>
      <c r="D186" s="34" t="s">
        <v>311</v>
      </c>
      <c r="E186" s="32" t="s">
        <v>10</v>
      </c>
      <c r="F186" s="32"/>
    </row>
    <row r="187" customHeight="1" spans="1:6">
      <c r="A187" s="32">
        <v>185</v>
      </c>
      <c r="B187" s="32" t="s">
        <v>124</v>
      </c>
      <c r="C187" s="33" t="s">
        <v>329</v>
      </c>
      <c r="D187" s="34" t="s">
        <v>284</v>
      </c>
      <c r="E187" s="32" t="s">
        <v>17</v>
      </c>
      <c r="F187" s="32"/>
    </row>
    <row r="188" customHeight="1" spans="1:6">
      <c r="A188" s="32">
        <v>186</v>
      </c>
      <c r="B188" s="32" t="s">
        <v>124</v>
      </c>
      <c r="C188" s="33" t="s">
        <v>330</v>
      </c>
      <c r="D188" s="34" t="s">
        <v>284</v>
      </c>
      <c r="E188" s="32" t="s">
        <v>17</v>
      </c>
      <c r="F188" s="32"/>
    </row>
    <row r="189" customHeight="1" spans="1:6">
      <c r="A189" s="32">
        <v>187</v>
      </c>
      <c r="B189" s="32" t="s">
        <v>124</v>
      </c>
      <c r="C189" s="33" t="s">
        <v>331</v>
      </c>
      <c r="D189" s="34" t="s">
        <v>332</v>
      </c>
      <c r="E189" s="32" t="s">
        <v>17</v>
      </c>
      <c r="F189" s="32"/>
    </row>
    <row r="190" customHeight="1" spans="1:6">
      <c r="A190" s="32">
        <v>188</v>
      </c>
      <c r="B190" s="32" t="s">
        <v>124</v>
      </c>
      <c r="C190" s="33" t="s">
        <v>333</v>
      </c>
      <c r="D190" s="34" t="s">
        <v>317</v>
      </c>
      <c r="E190" s="32" t="s">
        <v>17</v>
      </c>
      <c r="F190" s="32"/>
    </row>
    <row r="191" customHeight="1" spans="1:6">
      <c r="A191" s="32">
        <v>189</v>
      </c>
      <c r="B191" s="32" t="s">
        <v>124</v>
      </c>
      <c r="C191" s="33" t="s">
        <v>334</v>
      </c>
      <c r="D191" s="34" t="s">
        <v>335</v>
      </c>
      <c r="E191" s="32" t="s">
        <v>17</v>
      </c>
      <c r="F191" s="32"/>
    </row>
    <row r="192" customHeight="1" spans="1:6">
      <c r="A192" s="32">
        <v>190</v>
      </c>
      <c r="B192" s="32" t="s">
        <v>124</v>
      </c>
      <c r="C192" s="33" t="s">
        <v>336</v>
      </c>
      <c r="D192" s="34" t="s">
        <v>337</v>
      </c>
      <c r="E192" s="32" t="s">
        <v>17</v>
      </c>
      <c r="F192" s="32"/>
    </row>
    <row r="193" customHeight="1" spans="1:6">
      <c r="A193" s="32">
        <v>191</v>
      </c>
      <c r="B193" s="32" t="s">
        <v>124</v>
      </c>
      <c r="C193" s="33" t="s">
        <v>338</v>
      </c>
      <c r="D193" s="34" t="s">
        <v>100</v>
      </c>
      <c r="E193" s="32" t="s">
        <v>17</v>
      </c>
      <c r="F193" s="32"/>
    </row>
    <row r="194" customHeight="1" spans="1:6">
      <c r="A194" s="32">
        <v>192</v>
      </c>
      <c r="B194" s="32" t="s">
        <v>124</v>
      </c>
      <c r="C194" s="33" t="s">
        <v>339</v>
      </c>
      <c r="D194" s="34" t="s">
        <v>135</v>
      </c>
      <c r="E194" s="32" t="s">
        <v>10</v>
      </c>
      <c r="F194" s="32"/>
    </row>
    <row r="195" customHeight="1" spans="1:6">
      <c r="A195" s="32">
        <v>193</v>
      </c>
      <c r="B195" s="32" t="s">
        <v>124</v>
      </c>
      <c r="C195" s="33" t="s">
        <v>340</v>
      </c>
      <c r="D195" s="34" t="s">
        <v>341</v>
      </c>
      <c r="E195" s="32" t="s">
        <v>17</v>
      </c>
      <c r="F195" s="32"/>
    </row>
    <row r="196" customHeight="1" spans="1:6">
      <c r="A196" s="32">
        <v>194</v>
      </c>
      <c r="B196" s="32" t="s">
        <v>124</v>
      </c>
      <c r="C196" s="33" t="s">
        <v>342</v>
      </c>
      <c r="D196" s="34" t="s">
        <v>172</v>
      </c>
      <c r="E196" s="32" t="s">
        <v>17</v>
      </c>
      <c r="F196" s="32"/>
    </row>
    <row r="197" customHeight="1" spans="1:6">
      <c r="A197" s="32">
        <v>195</v>
      </c>
      <c r="B197" s="32" t="s">
        <v>124</v>
      </c>
      <c r="C197" s="33" t="s">
        <v>343</v>
      </c>
      <c r="D197" s="34" t="s">
        <v>344</v>
      </c>
      <c r="E197" s="32" t="s">
        <v>17</v>
      </c>
      <c r="F197" s="32"/>
    </row>
    <row r="198" customHeight="1" spans="1:6">
      <c r="A198" s="32">
        <v>196</v>
      </c>
      <c r="B198" s="32" t="s">
        <v>124</v>
      </c>
      <c r="C198" s="33" t="s">
        <v>345</v>
      </c>
      <c r="D198" s="34" t="s">
        <v>311</v>
      </c>
      <c r="E198" s="32" t="s">
        <v>17</v>
      </c>
      <c r="F198" s="32"/>
    </row>
    <row r="199" customHeight="1" spans="1:6">
      <c r="A199" s="32">
        <v>197</v>
      </c>
      <c r="B199" s="32" t="s">
        <v>124</v>
      </c>
      <c r="C199" s="33" t="s">
        <v>346</v>
      </c>
      <c r="D199" s="34" t="s">
        <v>347</v>
      </c>
      <c r="E199" s="32" t="s">
        <v>17</v>
      </c>
      <c r="F199" s="32"/>
    </row>
    <row r="200" customHeight="1" spans="1:6">
      <c r="A200" s="32">
        <v>198</v>
      </c>
      <c r="B200" s="32" t="s">
        <v>124</v>
      </c>
      <c r="C200" s="33" t="s">
        <v>348</v>
      </c>
      <c r="D200" s="34" t="s">
        <v>263</v>
      </c>
      <c r="E200" s="32" t="s">
        <v>17</v>
      </c>
      <c r="F200" s="32"/>
    </row>
    <row r="201" customHeight="1" spans="1:6">
      <c r="A201" s="32">
        <v>199</v>
      </c>
      <c r="B201" s="32" t="s">
        <v>124</v>
      </c>
      <c r="C201" s="33" t="s">
        <v>349</v>
      </c>
      <c r="D201" s="34" t="s">
        <v>222</v>
      </c>
      <c r="E201" s="32" t="s">
        <v>17</v>
      </c>
      <c r="F201" s="32"/>
    </row>
    <row r="202" customHeight="1" spans="1:6">
      <c r="A202" s="32">
        <v>200</v>
      </c>
      <c r="B202" s="32" t="s">
        <v>124</v>
      </c>
      <c r="C202" s="33" t="s">
        <v>350</v>
      </c>
      <c r="D202" s="34" t="s">
        <v>351</v>
      </c>
      <c r="E202" s="32" t="s">
        <v>17</v>
      </c>
      <c r="F202" s="32"/>
    </row>
    <row r="203" customHeight="1" spans="1:6">
      <c r="A203" s="32">
        <v>201</v>
      </c>
      <c r="B203" s="32" t="s">
        <v>124</v>
      </c>
      <c r="C203" s="33" t="s">
        <v>352</v>
      </c>
      <c r="D203" s="34" t="s">
        <v>353</v>
      </c>
      <c r="E203" s="32" t="s">
        <v>17</v>
      </c>
      <c r="F203" s="32"/>
    </row>
    <row r="204" customHeight="1" spans="1:6">
      <c r="A204" s="32">
        <v>202</v>
      </c>
      <c r="B204" s="32" t="s">
        <v>124</v>
      </c>
      <c r="C204" s="33" t="s">
        <v>354</v>
      </c>
      <c r="D204" s="34" t="s">
        <v>355</v>
      </c>
      <c r="E204" s="32" t="s">
        <v>17</v>
      </c>
      <c r="F204" s="32"/>
    </row>
    <row r="205" customHeight="1" spans="1:6">
      <c r="A205" s="32">
        <v>203</v>
      </c>
      <c r="B205" s="32" t="s">
        <v>356</v>
      </c>
      <c r="C205" s="33" t="s">
        <v>357</v>
      </c>
      <c r="D205" s="34" t="s">
        <v>358</v>
      </c>
      <c r="E205" s="32" t="s">
        <v>17</v>
      </c>
      <c r="F205" s="32"/>
    </row>
    <row r="206" customHeight="1" spans="1:6">
      <c r="A206" s="32">
        <v>204</v>
      </c>
      <c r="B206" s="32" t="s">
        <v>356</v>
      </c>
      <c r="C206" s="33" t="s">
        <v>359</v>
      </c>
      <c r="D206" s="34" t="s">
        <v>360</v>
      </c>
      <c r="E206" s="32" t="s">
        <v>17</v>
      </c>
      <c r="F206" s="32"/>
    </row>
    <row r="207" customHeight="1" spans="1:6">
      <c r="A207" s="32">
        <v>205</v>
      </c>
      <c r="B207" s="32" t="s">
        <v>356</v>
      </c>
      <c r="C207" s="33" t="s">
        <v>361</v>
      </c>
      <c r="D207" s="34" t="s">
        <v>362</v>
      </c>
      <c r="E207" s="32" t="s">
        <v>17</v>
      </c>
      <c r="F207" s="32"/>
    </row>
    <row r="208" customHeight="1" spans="1:6">
      <c r="A208" s="32">
        <v>206</v>
      </c>
      <c r="B208" s="32" t="s">
        <v>356</v>
      </c>
      <c r="C208" s="33" t="s">
        <v>363</v>
      </c>
      <c r="D208" s="34" t="s">
        <v>66</v>
      </c>
      <c r="E208" s="32" t="s">
        <v>17</v>
      </c>
      <c r="F208" s="32"/>
    </row>
    <row r="209" customHeight="1" spans="1:6">
      <c r="A209" s="32">
        <v>207</v>
      </c>
      <c r="B209" s="32" t="s">
        <v>356</v>
      </c>
      <c r="C209" s="33" t="s">
        <v>364</v>
      </c>
      <c r="D209" s="34" t="s">
        <v>360</v>
      </c>
      <c r="E209" s="32" t="s">
        <v>17</v>
      </c>
      <c r="F209" s="32"/>
    </row>
    <row r="210" customHeight="1" spans="1:6">
      <c r="A210" s="32">
        <v>208</v>
      </c>
      <c r="B210" s="32" t="s">
        <v>356</v>
      </c>
      <c r="C210" s="33" t="s">
        <v>365</v>
      </c>
      <c r="D210" s="34" t="s">
        <v>366</v>
      </c>
      <c r="E210" s="32" t="s">
        <v>17</v>
      </c>
      <c r="F210" s="32"/>
    </row>
    <row r="211" customHeight="1" spans="1:6">
      <c r="A211" s="32">
        <v>209</v>
      </c>
      <c r="B211" s="32" t="s">
        <v>356</v>
      </c>
      <c r="C211" s="33" t="s">
        <v>367</v>
      </c>
      <c r="D211" s="34" t="s">
        <v>366</v>
      </c>
      <c r="E211" s="32" t="s">
        <v>10</v>
      </c>
      <c r="F211" s="32"/>
    </row>
    <row r="212" customHeight="1" spans="1:6">
      <c r="A212" s="32">
        <v>210</v>
      </c>
      <c r="B212" s="32" t="s">
        <v>356</v>
      </c>
      <c r="C212" s="33" t="s">
        <v>368</v>
      </c>
      <c r="D212" s="34" t="s">
        <v>369</v>
      </c>
      <c r="E212" s="32" t="s">
        <v>17</v>
      </c>
      <c r="F212" s="32"/>
    </row>
    <row r="213" customHeight="1" spans="1:6">
      <c r="A213" s="32">
        <v>211</v>
      </c>
      <c r="B213" s="32" t="s">
        <v>356</v>
      </c>
      <c r="C213" s="33" t="s">
        <v>370</v>
      </c>
      <c r="D213" s="34" t="s">
        <v>360</v>
      </c>
      <c r="E213" s="32" t="s">
        <v>17</v>
      </c>
      <c r="F213" s="32"/>
    </row>
    <row r="214" customHeight="1" spans="1:6">
      <c r="A214" s="32">
        <v>212</v>
      </c>
      <c r="B214" s="32" t="s">
        <v>356</v>
      </c>
      <c r="C214" s="33" t="s">
        <v>371</v>
      </c>
      <c r="D214" s="34" t="s">
        <v>372</v>
      </c>
      <c r="E214" s="32" t="s">
        <v>150</v>
      </c>
      <c r="F214" s="32"/>
    </row>
    <row r="215" customHeight="1" spans="1:6">
      <c r="A215" s="32">
        <v>213</v>
      </c>
      <c r="B215" s="32" t="s">
        <v>356</v>
      </c>
      <c r="C215" s="33" t="s">
        <v>373</v>
      </c>
      <c r="D215" s="34" t="s">
        <v>366</v>
      </c>
      <c r="E215" s="32" t="s">
        <v>20</v>
      </c>
      <c r="F215" s="32"/>
    </row>
    <row r="216" customHeight="1" spans="1:6">
      <c r="A216" s="32">
        <v>214</v>
      </c>
      <c r="B216" s="32" t="s">
        <v>356</v>
      </c>
      <c r="C216" s="33" t="s">
        <v>374</v>
      </c>
      <c r="D216" s="34" t="s">
        <v>375</v>
      </c>
      <c r="E216" s="32" t="s">
        <v>17</v>
      </c>
      <c r="F216" s="32"/>
    </row>
    <row r="217" customHeight="1" spans="1:6">
      <c r="A217" s="32">
        <v>215</v>
      </c>
      <c r="B217" s="32" t="s">
        <v>356</v>
      </c>
      <c r="C217" s="33" t="s">
        <v>376</v>
      </c>
      <c r="D217" s="34" t="s">
        <v>377</v>
      </c>
      <c r="E217" s="32" t="s">
        <v>17</v>
      </c>
      <c r="F217" s="32"/>
    </row>
    <row r="218" customHeight="1" spans="1:6">
      <c r="A218" s="32">
        <v>216</v>
      </c>
      <c r="B218" s="32" t="s">
        <v>356</v>
      </c>
      <c r="C218" s="33" t="s">
        <v>378</v>
      </c>
      <c r="D218" s="34" t="s">
        <v>379</v>
      </c>
      <c r="E218" s="32" t="s">
        <v>17</v>
      </c>
      <c r="F218" s="32"/>
    </row>
    <row r="219" customHeight="1" spans="1:6">
      <c r="A219" s="32">
        <v>217</v>
      </c>
      <c r="B219" s="32" t="s">
        <v>356</v>
      </c>
      <c r="C219" s="33" t="s">
        <v>380</v>
      </c>
      <c r="D219" s="34" t="s">
        <v>360</v>
      </c>
      <c r="E219" s="32" t="s">
        <v>17</v>
      </c>
      <c r="F219" s="32"/>
    </row>
    <row r="220" customHeight="1" spans="1:6">
      <c r="A220" s="32">
        <v>218</v>
      </c>
      <c r="B220" s="32" t="s">
        <v>356</v>
      </c>
      <c r="C220" s="33" t="s">
        <v>381</v>
      </c>
      <c r="D220" s="34" t="s">
        <v>360</v>
      </c>
      <c r="E220" s="32" t="s">
        <v>20</v>
      </c>
      <c r="F220" s="32"/>
    </row>
    <row r="221" customHeight="1" spans="1:6">
      <c r="A221" s="32">
        <v>219</v>
      </c>
      <c r="B221" s="32" t="s">
        <v>356</v>
      </c>
      <c r="C221" s="33" t="s">
        <v>382</v>
      </c>
      <c r="D221" s="34" t="s">
        <v>383</v>
      </c>
      <c r="E221" s="32" t="s">
        <v>17</v>
      </c>
      <c r="F221" s="32"/>
    </row>
    <row r="222" customHeight="1" spans="1:6">
      <c r="A222" s="32">
        <v>220</v>
      </c>
      <c r="B222" s="32" t="s">
        <v>356</v>
      </c>
      <c r="C222" s="33" t="s">
        <v>384</v>
      </c>
      <c r="D222" s="34" t="s">
        <v>41</v>
      </c>
      <c r="E222" s="32" t="s">
        <v>17</v>
      </c>
      <c r="F222" s="32"/>
    </row>
    <row r="223" customHeight="1" spans="1:6">
      <c r="A223" s="32">
        <v>221</v>
      </c>
      <c r="B223" s="32" t="s">
        <v>356</v>
      </c>
      <c r="C223" s="33" t="s">
        <v>385</v>
      </c>
      <c r="D223" s="34" t="s">
        <v>360</v>
      </c>
      <c r="E223" s="32" t="s">
        <v>17</v>
      </c>
      <c r="F223" s="32"/>
    </row>
    <row r="224" customHeight="1" spans="1:6">
      <c r="A224" s="32">
        <v>222</v>
      </c>
      <c r="B224" s="32" t="s">
        <v>356</v>
      </c>
      <c r="C224" s="33" t="s">
        <v>386</v>
      </c>
      <c r="D224" s="34" t="s">
        <v>66</v>
      </c>
      <c r="E224" s="32" t="s">
        <v>17</v>
      </c>
      <c r="F224" s="32"/>
    </row>
    <row r="225" customHeight="1" spans="1:6">
      <c r="A225" s="32">
        <v>223</v>
      </c>
      <c r="B225" s="32" t="s">
        <v>356</v>
      </c>
      <c r="C225" s="33" t="s">
        <v>387</v>
      </c>
      <c r="D225" s="34" t="s">
        <v>388</v>
      </c>
      <c r="E225" s="32" t="s">
        <v>17</v>
      </c>
      <c r="F225" s="32"/>
    </row>
    <row r="226" customHeight="1" spans="1:6">
      <c r="A226" s="32">
        <v>224</v>
      </c>
      <c r="B226" s="32" t="s">
        <v>356</v>
      </c>
      <c r="C226" s="33" t="s">
        <v>389</v>
      </c>
      <c r="D226" s="34" t="s">
        <v>390</v>
      </c>
      <c r="E226" s="32" t="s">
        <v>17</v>
      </c>
      <c r="F226" s="32"/>
    </row>
    <row r="227" customHeight="1" spans="1:6">
      <c r="A227" s="32">
        <v>225</v>
      </c>
      <c r="B227" s="32" t="s">
        <v>391</v>
      </c>
      <c r="C227" s="33" t="s">
        <v>392</v>
      </c>
      <c r="D227" s="34" t="s">
        <v>393</v>
      </c>
      <c r="E227" s="32" t="s">
        <v>17</v>
      </c>
      <c r="F227" s="32"/>
    </row>
    <row r="228" customHeight="1" spans="1:6">
      <c r="A228" s="32">
        <v>226</v>
      </c>
      <c r="B228" s="32" t="s">
        <v>391</v>
      </c>
      <c r="C228" s="33" t="s">
        <v>394</v>
      </c>
      <c r="D228" s="34" t="s">
        <v>395</v>
      </c>
      <c r="E228" s="32" t="s">
        <v>17</v>
      </c>
      <c r="F228" s="32"/>
    </row>
    <row r="229" customHeight="1" spans="1:6">
      <c r="A229" s="32">
        <v>227</v>
      </c>
      <c r="B229" s="32" t="s">
        <v>391</v>
      </c>
      <c r="C229" s="33" t="s">
        <v>396</v>
      </c>
      <c r="D229" s="34" t="s">
        <v>393</v>
      </c>
      <c r="E229" s="32" t="s">
        <v>10</v>
      </c>
      <c r="F229" s="32"/>
    </row>
    <row r="230" customHeight="1" spans="1:6">
      <c r="A230" s="32">
        <v>228</v>
      </c>
      <c r="B230" s="32" t="s">
        <v>391</v>
      </c>
      <c r="C230" s="33" t="s">
        <v>397</v>
      </c>
      <c r="D230" s="34" t="s">
        <v>398</v>
      </c>
      <c r="E230" s="32" t="s">
        <v>17</v>
      </c>
      <c r="F230" s="32"/>
    </row>
    <row r="231" customHeight="1" spans="1:6">
      <c r="A231" s="32">
        <v>229</v>
      </c>
      <c r="B231" s="32" t="s">
        <v>391</v>
      </c>
      <c r="C231" s="33" t="s">
        <v>399</v>
      </c>
      <c r="D231" s="34" t="s">
        <v>398</v>
      </c>
      <c r="E231" s="32" t="s">
        <v>17</v>
      </c>
      <c r="F231" s="32"/>
    </row>
    <row r="232" customHeight="1" spans="1:6">
      <c r="A232" s="32">
        <v>230</v>
      </c>
      <c r="B232" s="32" t="s">
        <v>391</v>
      </c>
      <c r="C232" s="33" t="s">
        <v>400</v>
      </c>
      <c r="D232" s="34" t="s">
        <v>398</v>
      </c>
      <c r="E232" s="32" t="s">
        <v>17</v>
      </c>
      <c r="F232" s="32"/>
    </row>
    <row r="233" customHeight="1" spans="1:6">
      <c r="A233" s="32">
        <v>231</v>
      </c>
      <c r="B233" s="32" t="s">
        <v>391</v>
      </c>
      <c r="C233" s="33" t="s">
        <v>401</v>
      </c>
      <c r="D233" s="34" t="s">
        <v>393</v>
      </c>
      <c r="E233" s="32" t="s">
        <v>17</v>
      </c>
      <c r="F233" s="32"/>
    </row>
    <row r="234" customHeight="1" spans="1:6">
      <c r="A234" s="32">
        <v>232</v>
      </c>
      <c r="B234" s="32" t="s">
        <v>391</v>
      </c>
      <c r="C234" s="33" t="s">
        <v>402</v>
      </c>
      <c r="D234" s="34" t="s">
        <v>393</v>
      </c>
      <c r="E234" s="32" t="s">
        <v>10</v>
      </c>
      <c r="F234" s="32"/>
    </row>
    <row r="235" customHeight="1" spans="1:6">
      <c r="A235" s="32">
        <v>233</v>
      </c>
      <c r="B235" s="32" t="s">
        <v>391</v>
      </c>
      <c r="C235" s="33" t="s">
        <v>403</v>
      </c>
      <c r="D235" s="34" t="s">
        <v>404</v>
      </c>
      <c r="E235" s="32" t="s">
        <v>17</v>
      </c>
      <c r="F235" s="32"/>
    </row>
    <row r="236" customHeight="1" spans="1:6">
      <c r="A236" s="32">
        <v>234</v>
      </c>
      <c r="B236" s="32" t="s">
        <v>391</v>
      </c>
      <c r="C236" s="33" t="s">
        <v>405</v>
      </c>
      <c r="D236" s="34" t="s">
        <v>406</v>
      </c>
      <c r="E236" s="32" t="s">
        <v>17</v>
      </c>
      <c r="F236" s="32"/>
    </row>
    <row r="237" customHeight="1" spans="1:6">
      <c r="A237" s="32">
        <v>235</v>
      </c>
      <c r="B237" s="32" t="s">
        <v>391</v>
      </c>
      <c r="C237" s="33" t="s">
        <v>407</v>
      </c>
      <c r="D237" s="34" t="s">
        <v>408</v>
      </c>
      <c r="E237" s="32" t="s">
        <v>17</v>
      </c>
      <c r="F237" s="32"/>
    </row>
    <row r="238" customHeight="1" spans="1:6">
      <c r="A238" s="32">
        <v>236</v>
      </c>
      <c r="B238" s="32" t="s">
        <v>391</v>
      </c>
      <c r="C238" s="33" t="s">
        <v>409</v>
      </c>
      <c r="D238" s="34" t="s">
        <v>410</v>
      </c>
      <c r="E238" s="32" t="s">
        <v>17</v>
      </c>
      <c r="F238" s="32"/>
    </row>
    <row r="239" customHeight="1" spans="1:6">
      <c r="A239" s="32">
        <v>237</v>
      </c>
      <c r="B239" s="32" t="s">
        <v>391</v>
      </c>
      <c r="C239" s="33" t="s">
        <v>411</v>
      </c>
      <c r="D239" s="34" t="s">
        <v>412</v>
      </c>
      <c r="E239" s="32" t="s">
        <v>17</v>
      </c>
      <c r="F239" s="32"/>
    </row>
    <row r="240" customHeight="1" spans="1:6">
      <c r="A240" s="32">
        <v>238</v>
      </c>
      <c r="B240" s="32" t="s">
        <v>391</v>
      </c>
      <c r="C240" s="33" t="s">
        <v>413</v>
      </c>
      <c r="D240" s="34" t="s">
        <v>414</v>
      </c>
      <c r="E240" s="32" t="s">
        <v>17</v>
      </c>
      <c r="F240" s="32"/>
    </row>
    <row r="241" customHeight="1" spans="1:6">
      <c r="A241" s="32">
        <v>239</v>
      </c>
      <c r="B241" s="32" t="s">
        <v>391</v>
      </c>
      <c r="C241" s="33" t="s">
        <v>415</v>
      </c>
      <c r="D241" s="34" t="s">
        <v>416</v>
      </c>
      <c r="E241" s="32" t="s">
        <v>10</v>
      </c>
      <c r="F241" s="32"/>
    </row>
    <row r="242" customHeight="1" spans="1:6">
      <c r="A242" s="32">
        <v>240</v>
      </c>
      <c r="B242" s="32" t="s">
        <v>391</v>
      </c>
      <c r="C242" s="33" t="s">
        <v>417</v>
      </c>
      <c r="D242" s="34" t="s">
        <v>416</v>
      </c>
      <c r="E242" s="32" t="s">
        <v>10</v>
      </c>
      <c r="F242" s="32"/>
    </row>
    <row r="243" customHeight="1" spans="1:6">
      <c r="A243" s="32">
        <v>241</v>
      </c>
      <c r="B243" s="32" t="s">
        <v>391</v>
      </c>
      <c r="C243" s="33" t="s">
        <v>418</v>
      </c>
      <c r="D243" s="34" t="s">
        <v>419</v>
      </c>
      <c r="E243" s="32" t="s">
        <v>17</v>
      </c>
      <c r="F243" s="32"/>
    </row>
    <row r="244" customHeight="1" spans="1:6">
      <c r="A244" s="32">
        <v>242</v>
      </c>
      <c r="B244" s="32" t="s">
        <v>391</v>
      </c>
      <c r="C244" s="33" t="s">
        <v>420</v>
      </c>
      <c r="D244" s="34" t="s">
        <v>421</v>
      </c>
      <c r="E244" s="32" t="s">
        <v>17</v>
      </c>
      <c r="F244" s="32"/>
    </row>
    <row r="245" customHeight="1" spans="1:6">
      <c r="A245" s="32">
        <v>243</v>
      </c>
      <c r="B245" s="32" t="s">
        <v>391</v>
      </c>
      <c r="C245" s="33" t="s">
        <v>422</v>
      </c>
      <c r="D245" s="34" t="s">
        <v>423</v>
      </c>
      <c r="E245" s="32" t="s">
        <v>10</v>
      </c>
      <c r="F245" s="32"/>
    </row>
    <row r="246" customHeight="1" spans="1:6">
      <c r="A246" s="32">
        <v>244</v>
      </c>
      <c r="B246" s="32" t="s">
        <v>391</v>
      </c>
      <c r="C246" s="33" t="s">
        <v>424</v>
      </c>
      <c r="D246" s="34" t="s">
        <v>425</v>
      </c>
      <c r="E246" s="32" t="s">
        <v>17</v>
      </c>
      <c r="F246" s="32"/>
    </row>
    <row r="247" customHeight="1" spans="1:6">
      <c r="A247" s="32">
        <v>245</v>
      </c>
      <c r="B247" s="32" t="s">
        <v>391</v>
      </c>
      <c r="C247" s="33" t="s">
        <v>426</v>
      </c>
      <c r="D247" s="34" t="s">
        <v>427</v>
      </c>
      <c r="E247" s="32" t="s">
        <v>10</v>
      </c>
      <c r="F247" s="32"/>
    </row>
    <row r="248" customHeight="1" spans="1:6">
      <c r="A248" s="32">
        <v>246</v>
      </c>
      <c r="B248" s="32" t="s">
        <v>391</v>
      </c>
      <c r="C248" s="32" t="s">
        <v>428</v>
      </c>
      <c r="D248" s="34" t="s">
        <v>429</v>
      </c>
      <c r="E248" s="32" t="s">
        <v>10</v>
      </c>
      <c r="F248" s="32"/>
    </row>
    <row r="249" customHeight="1" spans="1:6">
      <c r="A249" s="32">
        <v>247</v>
      </c>
      <c r="B249" s="32" t="s">
        <v>391</v>
      </c>
      <c r="C249" s="33" t="s">
        <v>430</v>
      </c>
      <c r="D249" s="34" t="s">
        <v>431</v>
      </c>
      <c r="E249" s="32" t="s">
        <v>17</v>
      </c>
      <c r="F249" s="32"/>
    </row>
    <row r="250" customHeight="1" spans="1:6">
      <c r="A250" s="32">
        <v>248</v>
      </c>
      <c r="B250" s="32" t="s">
        <v>391</v>
      </c>
      <c r="C250" s="33" t="s">
        <v>432</v>
      </c>
      <c r="D250" s="34" t="s">
        <v>431</v>
      </c>
      <c r="E250" s="32" t="s">
        <v>17</v>
      </c>
      <c r="F250" s="32"/>
    </row>
    <row r="251" customHeight="1" spans="1:6">
      <c r="A251" s="32">
        <v>249</v>
      </c>
      <c r="B251" s="32" t="s">
        <v>391</v>
      </c>
      <c r="C251" s="33" t="s">
        <v>433</v>
      </c>
      <c r="D251" s="34" t="s">
        <v>434</v>
      </c>
      <c r="E251" s="32" t="s">
        <v>17</v>
      </c>
      <c r="F251" s="32"/>
    </row>
    <row r="252" customHeight="1" spans="1:6">
      <c r="A252" s="32">
        <v>250</v>
      </c>
      <c r="B252" s="32" t="s">
        <v>391</v>
      </c>
      <c r="C252" s="33" t="s">
        <v>435</v>
      </c>
      <c r="D252" s="34" t="s">
        <v>436</v>
      </c>
      <c r="E252" s="32" t="s">
        <v>17</v>
      </c>
      <c r="F252" s="32"/>
    </row>
    <row r="253" customHeight="1" spans="1:6">
      <c r="A253" s="32">
        <v>251</v>
      </c>
      <c r="B253" s="32" t="s">
        <v>391</v>
      </c>
      <c r="C253" s="33" t="s">
        <v>437</v>
      </c>
      <c r="D253" s="34" t="s">
        <v>438</v>
      </c>
      <c r="E253" s="32" t="s">
        <v>10</v>
      </c>
      <c r="F253" s="32"/>
    </row>
    <row r="254" customHeight="1" spans="1:6">
      <c r="A254" s="32">
        <v>252</v>
      </c>
      <c r="B254" s="32" t="s">
        <v>391</v>
      </c>
      <c r="C254" s="33" t="s">
        <v>439</v>
      </c>
      <c r="D254" s="34" t="s">
        <v>438</v>
      </c>
      <c r="E254" s="32" t="s">
        <v>17</v>
      </c>
      <c r="F254" s="32"/>
    </row>
    <row r="255" customHeight="1" spans="1:6">
      <c r="A255" s="32">
        <v>253</v>
      </c>
      <c r="B255" s="32" t="s">
        <v>391</v>
      </c>
      <c r="C255" s="33" t="s">
        <v>440</v>
      </c>
      <c r="D255" s="34" t="s">
        <v>438</v>
      </c>
      <c r="E255" s="32" t="s">
        <v>10</v>
      </c>
      <c r="F255" s="32"/>
    </row>
    <row r="256" customHeight="1" spans="1:6">
      <c r="A256" s="32">
        <v>254</v>
      </c>
      <c r="B256" s="32" t="s">
        <v>391</v>
      </c>
      <c r="C256" s="33" t="s">
        <v>441</v>
      </c>
      <c r="D256" s="34" t="s">
        <v>427</v>
      </c>
      <c r="E256" s="32" t="s">
        <v>17</v>
      </c>
      <c r="F256" s="32"/>
    </row>
    <row r="257" customHeight="1" spans="1:6">
      <c r="A257" s="32">
        <v>255</v>
      </c>
      <c r="B257" s="32" t="s">
        <v>391</v>
      </c>
      <c r="C257" s="33" t="s">
        <v>442</v>
      </c>
      <c r="D257" s="34" t="s">
        <v>443</v>
      </c>
      <c r="E257" s="32" t="s">
        <v>17</v>
      </c>
      <c r="F257" s="32"/>
    </row>
    <row r="258" customHeight="1" spans="1:6">
      <c r="A258" s="32">
        <v>256</v>
      </c>
      <c r="B258" s="32" t="s">
        <v>391</v>
      </c>
      <c r="C258" s="33" t="s">
        <v>444</v>
      </c>
      <c r="D258" s="34" t="s">
        <v>445</v>
      </c>
      <c r="E258" s="32" t="s">
        <v>10</v>
      </c>
      <c r="F258" s="32"/>
    </row>
    <row r="259" customHeight="1" spans="1:6">
      <c r="A259" s="32">
        <v>257</v>
      </c>
      <c r="B259" s="32" t="s">
        <v>391</v>
      </c>
      <c r="C259" s="33" t="s">
        <v>446</v>
      </c>
      <c r="D259" s="34" t="s">
        <v>447</v>
      </c>
      <c r="E259" s="32" t="s">
        <v>150</v>
      </c>
      <c r="F259" s="32"/>
    </row>
    <row r="260" customHeight="1" spans="1:6">
      <c r="A260" s="32">
        <v>258</v>
      </c>
      <c r="B260" s="32" t="s">
        <v>391</v>
      </c>
      <c r="C260" s="33" t="s">
        <v>448</v>
      </c>
      <c r="D260" s="34" t="s">
        <v>449</v>
      </c>
      <c r="E260" s="32" t="s">
        <v>10</v>
      </c>
      <c r="F260" s="32"/>
    </row>
    <row r="261" customHeight="1" spans="1:6">
      <c r="A261" s="32">
        <v>259</v>
      </c>
      <c r="B261" s="32" t="s">
        <v>391</v>
      </c>
      <c r="C261" s="33" t="s">
        <v>450</v>
      </c>
      <c r="D261" s="34" t="s">
        <v>82</v>
      </c>
      <c r="E261" s="32" t="s">
        <v>17</v>
      </c>
      <c r="F261" s="32"/>
    </row>
    <row r="262" customHeight="1" spans="1:6">
      <c r="A262" s="32">
        <v>260</v>
      </c>
      <c r="B262" s="32" t="s">
        <v>391</v>
      </c>
      <c r="C262" s="33" t="s">
        <v>451</v>
      </c>
      <c r="D262" s="34" t="s">
        <v>28</v>
      </c>
      <c r="E262" s="32" t="s">
        <v>150</v>
      </c>
      <c r="F262" s="32"/>
    </row>
    <row r="263" customHeight="1" spans="1:6">
      <c r="A263" s="32">
        <v>261</v>
      </c>
      <c r="B263" s="32" t="s">
        <v>391</v>
      </c>
      <c r="C263" s="33" t="s">
        <v>452</v>
      </c>
      <c r="D263" s="34" t="s">
        <v>453</v>
      </c>
      <c r="E263" s="32" t="s">
        <v>10</v>
      </c>
      <c r="F263" s="32"/>
    </row>
    <row r="264" customHeight="1" spans="1:6">
      <c r="A264" s="32">
        <v>262</v>
      </c>
      <c r="B264" s="32" t="s">
        <v>391</v>
      </c>
      <c r="C264" s="33" t="s">
        <v>454</v>
      </c>
      <c r="D264" s="34" t="s">
        <v>455</v>
      </c>
      <c r="E264" s="32" t="s">
        <v>17</v>
      </c>
      <c r="F264" s="32"/>
    </row>
    <row r="265" customHeight="1" spans="1:6">
      <c r="A265" s="32">
        <v>263</v>
      </c>
      <c r="B265" s="32" t="s">
        <v>391</v>
      </c>
      <c r="C265" s="33" t="s">
        <v>456</v>
      </c>
      <c r="D265" s="34" t="s">
        <v>457</v>
      </c>
      <c r="E265" s="32" t="s">
        <v>10</v>
      </c>
      <c r="F265" s="32"/>
    </row>
    <row r="266" customHeight="1" spans="1:6">
      <c r="A266" s="32">
        <v>264</v>
      </c>
      <c r="B266" s="32" t="s">
        <v>391</v>
      </c>
      <c r="C266" s="33" t="s">
        <v>458</v>
      </c>
      <c r="D266" s="34" t="s">
        <v>457</v>
      </c>
      <c r="E266" s="32" t="s">
        <v>17</v>
      </c>
      <c r="F266" s="32"/>
    </row>
    <row r="267" customHeight="1" spans="1:6">
      <c r="A267" s="32">
        <v>265</v>
      </c>
      <c r="B267" s="32" t="s">
        <v>391</v>
      </c>
      <c r="C267" s="33" t="s">
        <v>459</v>
      </c>
      <c r="D267" s="34" t="s">
        <v>449</v>
      </c>
      <c r="E267" s="32" t="s">
        <v>10</v>
      </c>
      <c r="F267" s="32"/>
    </row>
    <row r="268" customHeight="1" spans="1:6">
      <c r="A268" s="32">
        <v>266</v>
      </c>
      <c r="B268" s="32" t="s">
        <v>391</v>
      </c>
      <c r="C268" s="33" t="s">
        <v>460</v>
      </c>
      <c r="D268" s="34" t="s">
        <v>447</v>
      </c>
      <c r="E268" s="32" t="s">
        <v>150</v>
      </c>
      <c r="F268" s="32"/>
    </row>
    <row r="269" customHeight="1" spans="1:6">
      <c r="A269" s="32">
        <v>267</v>
      </c>
      <c r="B269" s="32" t="s">
        <v>461</v>
      </c>
      <c r="C269" s="33" t="s">
        <v>462</v>
      </c>
      <c r="D269" s="34" t="s">
        <v>463</v>
      </c>
      <c r="E269" s="32" t="s">
        <v>17</v>
      </c>
      <c r="F269" s="32"/>
    </row>
    <row r="270" customHeight="1" spans="1:6">
      <c r="A270" s="32">
        <v>268</v>
      </c>
      <c r="B270" s="32" t="s">
        <v>461</v>
      </c>
      <c r="C270" s="33" t="s">
        <v>464</v>
      </c>
      <c r="D270" s="34" t="s">
        <v>465</v>
      </c>
      <c r="E270" s="32" t="s">
        <v>17</v>
      </c>
      <c r="F270" s="32"/>
    </row>
    <row r="271" customHeight="1" spans="1:6">
      <c r="A271" s="32">
        <v>269</v>
      </c>
      <c r="B271" s="32" t="s">
        <v>461</v>
      </c>
      <c r="C271" s="33" t="s">
        <v>466</v>
      </c>
      <c r="D271" s="34" t="s">
        <v>467</v>
      </c>
      <c r="E271" s="32" t="s">
        <v>17</v>
      </c>
      <c r="F271" s="32"/>
    </row>
    <row r="272" customHeight="1" spans="1:6">
      <c r="A272" s="32">
        <v>270</v>
      </c>
      <c r="B272" s="32" t="s">
        <v>461</v>
      </c>
      <c r="C272" s="33" t="s">
        <v>468</v>
      </c>
      <c r="D272" s="34" t="s">
        <v>469</v>
      </c>
      <c r="E272" s="32" t="s">
        <v>17</v>
      </c>
      <c r="F272" s="32"/>
    </row>
    <row r="273" customHeight="1" spans="1:6">
      <c r="A273" s="32">
        <v>271</v>
      </c>
      <c r="B273" s="32" t="s">
        <v>461</v>
      </c>
      <c r="C273" s="33" t="s">
        <v>470</v>
      </c>
      <c r="D273" s="34" t="s">
        <v>471</v>
      </c>
      <c r="E273" s="32" t="s">
        <v>17</v>
      </c>
      <c r="F273" s="32"/>
    </row>
    <row r="274" customHeight="1" spans="1:6">
      <c r="A274" s="32">
        <v>272</v>
      </c>
      <c r="B274" s="32" t="s">
        <v>461</v>
      </c>
      <c r="C274" s="33" t="s">
        <v>472</v>
      </c>
      <c r="D274" s="34" t="s">
        <v>362</v>
      </c>
      <c r="E274" s="32" t="s">
        <v>10</v>
      </c>
      <c r="F274" s="32"/>
    </row>
    <row r="275" customHeight="1" spans="1:6">
      <c r="A275" s="32">
        <v>273</v>
      </c>
      <c r="B275" s="32" t="s">
        <v>461</v>
      </c>
      <c r="C275" s="33" t="s">
        <v>473</v>
      </c>
      <c r="D275" s="34" t="s">
        <v>474</v>
      </c>
      <c r="E275" s="32" t="s">
        <v>10</v>
      </c>
      <c r="F275" s="32"/>
    </row>
    <row r="276" customHeight="1" spans="1:6">
      <c r="A276" s="32">
        <v>274</v>
      </c>
      <c r="B276" s="32" t="s">
        <v>461</v>
      </c>
      <c r="C276" s="33" t="s">
        <v>475</v>
      </c>
      <c r="D276" s="34" t="s">
        <v>476</v>
      </c>
      <c r="E276" s="32" t="s">
        <v>17</v>
      </c>
      <c r="F276" s="32"/>
    </row>
    <row r="277" customHeight="1" spans="1:6">
      <c r="A277" s="32">
        <v>275</v>
      </c>
      <c r="B277" s="32" t="s">
        <v>461</v>
      </c>
      <c r="C277" s="33" t="s">
        <v>477</v>
      </c>
      <c r="D277" s="34" t="s">
        <v>478</v>
      </c>
      <c r="E277" s="32" t="s">
        <v>17</v>
      </c>
      <c r="F277" s="32"/>
    </row>
    <row r="278" customHeight="1" spans="1:6">
      <c r="A278" s="32">
        <v>276</v>
      </c>
      <c r="B278" s="32" t="s">
        <v>479</v>
      </c>
      <c r="C278" s="33" t="s">
        <v>480</v>
      </c>
      <c r="D278" s="34" t="s">
        <v>481</v>
      </c>
      <c r="E278" s="32" t="s">
        <v>17</v>
      </c>
      <c r="F278" s="32"/>
    </row>
    <row r="279" customHeight="1" spans="1:6">
      <c r="A279" s="32">
        <v>277</v>
      </c>
      <c r="B279" s="32" t="s">
        <v>479</v>
      </c>
      <c r="C279" s="33" t="s">
        <v>482</v>
      </c>
      <c r="D279" s="34" t="s">
        <v>483</v>
      </c>
      <c r="E279" s="32" t="s">
        <v>17</v>
      </c>
      <c r="F279" s="32"/>
    </row>
    <row r="280" customHeight="1" spans="1:6">
      <c r="A280" s="32">
        <v>278</v>
      </c>
      <c r="B280" s="32" t="s">
        <v>479</v>
      </c>
      <c r="C280" s="33" t="s">
        <v>484</v>
      </c>
      <c r="D280" s="34" t="s">
        <v>485</v>
      </c>
      <c r="E280" s="32" t="s">
        <v>17</v>
      </c>
      <c r="F280" s="32"/>
    </row>
    <row r="281" customHeight="1" spans="1:6">
      <c r="A281" s="32">
        <v>279</v>
      </c>
      <c r="B281" s="32" t="s">
        <v>479</v>
      </c>
      <c r="C281" s="33" t="s">
        <v>486</v>
      </c>
      <c r="D281" s="34" t="s">
        <v>487</v>
      </c>
      <c r="E281" s="32" t="s">
        <v>17</v>
      </c>
      <c r="F281" s="32"/>
    </row>
    <row r="282" customHeight="1" spans="1:6">
      <c r="A282" s="32">
        <v>280</v>
      </c>
      <c r="B282" s="32" t="s">
        <v>479</v>
      </c>
      <c r="C282" s="33" t="s">
        <v>488</v>
      </c>
      <c r="D282" s="34" t="s">
        <v>489</v>
      </c>
      <c r="E282" s="32" t="s">
        <v>17</v>
      </c>
      <c r="F282" s="32"/>
    </row>
    <row r="283" customHeight="1" spans="1:6">
      <c r="A283" s="32">
        <v>281</v>
      </c>
      <c r="B283" s="32" t="s">
        <v>479</v>
      </c>
      <c r="C283" s="33" t="s">
        <v>490</v>
      </c>
      <c r="D283" s="34" t="s">
        <v>483</v>
      </c>
      <c r="E283" s="32" t="s">
        <v>17</v>
      </c>
      <c r="F283" s="32"/>
    </row>
    <row r="284" customHeight="1" spans="1:6">
      <c r="A284" s="32">
        <v>282</v>
      </c>
      <c r="B284" s="32" t="s">
        <v>479</v>
      </c>
      <c r="C284" s="33" t="s">
        <v>491</v>
      </c>
      <c r="D284" s="34" t="s">
        <v>492</v>
      </c>
      <c r="E284" s="32" t="s">
        <v>17</v>
      </c>
      <c r="F284" s="32"/>
    </row>
    <row r="285" customHeight="1" spans="1:6">
      <c r="A285" s="32">
        <v>283</v>
      </c>
      <c r="B285" s="32" t="s">
        <v>479</v>
      </c>
      <c r="C285" s="33" t="s">
        <v>493</v>
      </c>
      <c r="D285" s="34" t="s">
        <v>494</v>
      </c>
      <c r="E285" s="32" t="s">
        <v>17</v>
      </c>
      <c r="F285" s="32"/>
    </row>
    <row r="286" customHeight="1" spans="1:6">
      <c r="A286" s="32">
        <v>284</v>
      </c>
      <c r="B286" s="32" t="s">
        <v>479</v>
      </c>
      <c r="C286" s="33" t="s">
        <v>495</v>
      </c>
      <c r="D286" s="34" t="s">
        <v>496</v>
      </c>
      <c r="E286" s="32" t="s">
        <v>17</v>
      </c>
      <c r="F286" s="32"/>
    </row>
    <row r="287" customHeight="1" spans="1:6">
      <c r="A287" s="32">
        <v>285</v>
      </c>
      <c r="B287" s="32" t="s">
        <v>479</v>
      </c>
      <c r="C287" s="33" t="s">
        <v>497</v>
      </c>
      <c r="D287" s="34" t="s">
        <v>481</v>
      </c>
      <c r="E287" s="32" t="s">
        <v>17</v>
      </c>
      <c r="F287" s="32"/>
    </row>
    <row r="288" customHeight="1" spans="1:6">
      <c r="A288" s="32">
        <v>286</v>
      </c>
      <c r="B288" s="32" t="s">
        <v>479</v>
      </c>
      <c r="C288" s="33" t="s">
        <v>498</v>
      </c>
      <c r="D288" s="34" t="s">
        <v>499</v>
      </c>
      <c r="E288" s="32" t="s">
        <v>17</v>
      </c>
      <c r="F288" s="32"/>
    </row>
    <row r="289" customHeight="1" spans="1:6">
      <c r="A289" s="32">
        <v>287</v>
      </c>
      <c r="B289" s="32" t="s">
        <v>479</v>
      </c>
      <c r="C289" s="33" t="s">
        <v>500</v>
      </c>
      <c r="D289" s="34" t="s">
        <v>501</v>
      </c>
      <c r="E289" s="32" t="s">
        <v>10</v>
      </c>
      <c r="F289" s="32"/>
    </row>
    <row r="290" customHeight="1" spans="1:6">
      <c r="A290" s="32">
        <v>288</v>
      </c>
      <c r="B290" s="32" t="s">
        <v>479</v>
      </c>
      <c r="C290" s="33" t="s">
        <v>502</v>
      </c>
      <c r="D290" s="34" t="s">
        <v>503</v>
      </c>
      <c r="E290" s="32" t="s">
        <v>17</v>
      </c>
      <c r="F290" s="32"/>
    </row>
    <row r="291" customHeight="1" spans="1:6">
      <c r="A291" s="32">
        <v>289</v>
      </c>
      <c r="B291" s="32" t="s">
        <v>479</v>
      </c>
      <c r="C291" s="33" t="s">
        <v>504</v>
      </c>
      <c r="D291" s="34" t="s">
        <v>505</v>
      </c>
      <c r="E291" s="32" t="s">
        <v>17</v>
      </c>
      <c r="F291" s="32"/>
    </row>
    <row r="292" customHeight="1" spans="1:6">
      <c r="A292" s="32">
        <v>290</v>
      </c>
      <c r="B292" s="32" t="s">
        <v>479</v>
      </c>
      <c r="C292" s="33" t="s">
        <v>506</v>
      </c>
      <c r="D292" s="34" t="s">
        <v>505</v>
      </c>
      <c r="E292" s="32" t="s">
        <v>17</v>
      </c>
      <c r="F292" s="32"/>
    </row>
    <row r="293" customHeight="1" spans="1:6">
      <c r="A293" s="32">
        <v>291</v>
      </c>
      <c r="B293" s="32" t="s">
        <v>507</v>
      </c>
      <c r="C293" s="33" t="s">
        <v>508</v>
      </c>
      <c r="D293" s="34" t="s">
        <v>182</v>
      </c>
      <c r="E293" s="32" t="s">
        <v>10</v>
      </c>
      <c r="F293" s="32"/>
    </row>
    <row r="294" customHeight="1" spans="1:6">
      <c r="A294" s="32">
        <v>292</v>
      </c>
      <c r="B294" s="32" t="s">
        <v>507</v>
      </c>
      <c r="C294" s="33" t="s">
        <v>509</v>
      </c>
      <c r="D294" s="34" t="s">
        <v>510</v>
      </c>
      <c r="E294" s="32" t="s">
        <v>17</v>
      </c>
      <c r="F294" s="32"/>
    </row>
    <row r="295" customHeight="1" spans="1:6">
      <c r="A295" s="32">
        <v>293</v>
      </c>
      <c r="B295" s="32" t="s">
        <v>507</v>
      </c>
      <c r="C295" s="33" t="s">
        <v>511</v>
      </c>
      <c r="D295" s="34" t="s">
        <v>510</v>
      </c>
      <c r="E295" s="32" t="s">
        <v>17</v>
      </c>
      <c r="F295" s="32"/>
    </row>
    <row r="296" customHeight="1" spans="1:6">
      <c r="A296" s="32">
        <v>294</v>
      </c>
      <c r="B296" s="32" t="s">
        <v>507</v>
      </c>
      <c r="C296" s="33" t="s">
        <v>512</v>
      </c>
      <c r="D296" s="34" t="s">
        <v>510</v>
      </c>
      <c r="E296" s="32" t="s">
        <v>17</v>
      </c>
      <c r="F296" s="32"/>
    </row>
    <row r="297" customHeight="1" spans="1:6">
      <c r="A297" s="32">
        <v>295</v>
      </c>
      <c r="B297" s="32" t="s">
        <v>507</v>
      </c>
      <c r="C297" s="33" t="s">
        <v>513</v>
      </c>
      <c r="D297" s="34" t="s">
        <v>510</v>
      </c>
      <c r="E297" s="32" t="s">
        <v>17</v>
      </c>
      <c r="F297" s="32"/>
    </row>
    <row r="298" customHeight="1" spans="1:6">
      <c r="A298" s="32">
        <v>296</v>
      </c>
      <c r="B298" s="32" t="s">
        <v>507</v>
      </c>
      <c r="C298" s="33" t="s">
        <v>514</v>
      </c>
      <c r="D298" s="34" t="s">
        <v>510</v>
      </c>
      <c r="E298" s="32" t="s">
        <v>17</v>
      </c>
      <c r="F298" s="32"/>
    </row>
    <row r="299" customHeight="1" spans="1:6">
      <c r="A299" s="32">
        <v>297</v>
      </c>
      <c r="B299" s="32" t="s">
        <v>507</v>
      </c>
      <c r="C299" s="33" t="s">
        <v>515</v>
      </c>
      <c r="D299" s="34" t="s">
        <v>516</v>
      </c>
      <c r="E299" s="32" t="s">
        <v>17</v>
      </c>
      <c r="F299" s="32"/>
    </row>
    <row r="300" customHeight="1" spans="1:6">
      <c r="A300" s="32">
        <v>298</v>
      </c>
      <c r="B300" s="32" t="s">
        <v>507</v>
      </c>
      <c r="C300" s="33" t="s">
        <v>517</v>
      </c>
      <c r="D300" s="34" t="s">
        <v>510</v>
      </c>
      <c r="E300" s="32" t="s">
        <v>17</v>
      </c>
      <c r="F300" s="32"/>
    </row>
    <row r="301" customHeight="1" spans="1:6">
      <c r="A301" s="32">
        <v>299</v>
      </c>
      <c r="B301" s="32" t="s">
        <v>507</v>
      </c>
      <c r="C301" s="33" t="s">
        <v>518</v>
      </c>
      <c r="D301" s="34" t="s">
        <v>516</v>
      </c>
      <c r="E301" s="32" t="s">
        <v>10</v>
      </c>
      <c r="F301" s="32"/>
    </row>
    <row r="302" customHeight="1" spans="1:6">
      <c r="A302" s="32">
        <v>300</v>
      </c>
      <c r="B302" s="32" t="s">
        <v>507</v>
      </c>
      <c r="C302" s="33" t="s">
        <v>519</v>
      </c>
      <c r="D302" s="34" t="s">
        <v>510</v>
      </c>
      <c r="E302" s="32" t="s">
        <v>17</v>
      </c>
      <c r="F302" s="32"/>
    </row>
    <row r="303" customHeight="1" spans="1:6">
      <c r="A303" s="32">
        <v>301</v>
      </c>
      <c r="B303" s="32" t="s">
        <v>507</v>
      </c>
      <c r="C303" s="33" t="s">
        <v>520</v>
      </c>
      <c r="D303" s="34" t="s">
        <v>510</v>
      </c>
      <c r="E303" s="32" t="s">
        <v>17</v>
      </c>
      <c r="F303" s="32"/>
    </row>
    <row r="304" customHeight="1" spans="1:6">
      <c r="A304" s="32">
        <v>302</v>
      </c>
      <c r="B304" s="32" t="s">
        <v>507</v>
      </c>
      <c r="C304" s="33" t="s">
        <v>521</v>
      </c>
      <c r="D304" s="34" t="s">
        <v>522</v>
      </c>
      <c r="E304" s="32" t="s">
        <v>17</v>
      </c>
      <c r="F304" s="32"/>
    </row>
    <row r="305" customHeight="1" spans="1:6">
      <c r="A305" s="32">
        <v>303</v>
      </c>
      <c r="B305" s="32" t="s">
        <v>507</v>
      </c>
      <c r="C305" s="33" t="s">
        <v>523</v>
      </c>
      <c r="D305" s="34" t="s">
        <v>182</v>
      </c>
      <c r="E305" s="32" t="s">
        <v>17</v>
      </c>
      <c r="F305" s="32"/>
    </row>
    <row r="306" customHeight="1" spans="1:6">
      <c r="A306" s="32">
        <v>304</v>
      </c>
      <c r="B306" s="32" t="s">
        <v>507</v>
      </c>
      <c r="C306" s="33" t="s">
        <v>524</v>
      </c>
      <c r="D306" s="34" t="s">
        <v>510</v>
      </c>
      <c r="E306" s="32" t="s">
        <v>17</v>
      </c>
      <c r="F306" s="32"/>
    </row>
    <row r="307" customHeight="1" spans="1:6">
      <c r="A307" s="32">
        <v>305</v>
      </c>
      <c r="B307" s="32" t="s">
        <v>525</v>
      </c>
      <c r="C307" s="33" t="s">
        <v>526</v>
      </c>
      <c r="D307" s="34" t="s">
        <v>527</v>
      </c>
      <c r="E307" s="32" t="s">
        <v>10</v>
      </c>
      <c r="F307" s="32"/>
    </row>
    <row r="308" customHeight="1" spans="1:6">
      <c r="A308" s="32">
        <v>306</v>
      </c>
      <c r="B308" s="32" t="s">
        <v>525</v>
      </c>
      <c r="C308" s="33" t="s">
        <v>528</v>
      </c>
      <c r="D308" s="34" t="s">
        <v>529</v>
      </c>
      <c r="E308" s="32" t="s">
        <v>17</v>
      </c>
      <c r="F308" s="32"/>
    </row>
    <row r="309" customHeight="1" spans="1:6">
      <c r="A309" s="32">
        <v>307</v>
      </c>
      <c r="B309" s="32" t="s">
        <v>525</v>
      </c>
      <c r="C309" s="33" t="s">
        <v>530</v>
      </c>
      <c r="D309" s="34" t="s">
        <v>529</v>
      </c>
      <c r="E309" s="32" t="s">
        <v>17</v>
      </c>
      <c r="F309" s="32"/>
    </row>
    <row r="310" customHeight="1" spans="1:6">
      <c r="A310" s="32">
        <v>308</v>
      </c>
      <c r="B310" s="32" t="s">
        <v>525</v>
      </c>
      <c r="C310" s="33" t="s">
        <v>531</v>
      </c>
      <c r="D310" s="34" t="s">
        <v>532</v>
      </c>
      <c r="E310" s="32" t="s">
        <v>17</v>
      </c>
      <c r="F310" s="32"/>
    </row>
    <row r="311" customHeight="1" spans="1:6">
      <c r="A311" s="32">
        <v>309</v>
      </c>
      <c r="B311" s="32" t="s">
        <v>525</v>
      </c>
      <c r="C311" s="33" t="s">
        <v>533</v>
      </c>
      <c r="D311" s="34" t="s">
        <v>529</v>
      </c>
      <c r="E311" s="32" t="s">
        <v>17</v>
      </c>
      <c r="F311" s="32"/>
    </row>
    <row r="312" customHeight="1" spans="1:6">
      <c r="A312" s="32">
        <v>310</v>
      </c>
      <c r="B312" s="32" t="s">
        <v>525</v>
      </c>
      <c r="C312" s="33" t="s">
        <v>534</v>
      </c>
      <c r="D312" s="34" t="s">
        <v>535</v>
      </c>
      <c r="E312" s="32" t="s">
        <v>17</v>
      </c>
      <c r="F312" s="32"/>
    </row>
    <row r="313" customHeight="1" spans="1:6">
      <c r="A313" s="32">
        <v>311</v>
      </c>
      <c r="B313" s="32" t="s">
        <v>525</v>
      </c>
      <c r="C313" s="33" t="s">
        <v>536</v>
      </c>
      <c r="D313" s="34" t="s">
        <v>116</v>
      </c>
      <c r="E313" s="32" t="s">
        <v>17</v>
      </c>
      <c r="F313" s="32"/>
    </row>
    <row r="314" customHeight="1" spans="1:6">
      <c r="A314" s="32">
        <v>312</v>
      </c>
      <c r="B314" s="32" t="s">
        <v>525</v>
      </c>
      <c r="C314" s="33" t="s">
        <v>537</v>
      </c>
      <c r="D314" s="34" t="s">
        <v>538</v>
      </c>
      <c r="E314" s="32" t="s">
        <v>17</v>
      </c>
      <c r="F314" s="32"/>
    </row>
    <row r="315" customHeight="1" spans="1:6">
      <c r="A315" s="32">
        <v>313</v>
      </c>
      <c r="B315" s="32" t="s">
        <v>539</v>
      </c>
      <c r="C315" s="33" t="s">
        <v>540</v>
      </c>
      <c r="D315" s="34" t="s">
        <v>541</v>
      </c>
      <c r="E315" s="32" t="s">
        <v>17</v>
      </c>
      <c r="F315" s="32"/>
    </row>
    <row r="316" customHeight="1" spans="1:6">
      <c r="A316" s="32">
        <v>314</v>
      </c>
      <c r="B316" s="32" t="s">
        <v>539</v>
      </c>
      <c r="C316" s="33" t="s">
        <v>542</v>
      </c>
      <c r="D316" s="34" t="s">
        <v>541</v>
      </c>
      <c r="E316" s="32" t="s">
        <v>17</v>
      </c>
      <c r="F316" s="32"/>
    </row>
    <row r="317" customHeight="1" spans="1:6">
      <c r="A317" s="32">
        <v>315</v>
      </c>
      <c r="B317" s="32" t="s">
        <v>539</v>
      </c>
      <c r="C317" s="33" t="s">
        <v>543</v>
      </c>
      <c r="D317" s="34" t="s">
        <v>544</v>
      </c>
      <c r="E317" s="32" t="s">
        <v>17</v>
      </c>
      <c r="F317" s="32"/>
    </row>
    <row r="318" customHeight="1" spans="1:6">
      <c r="A318" s="32">
        <v>316</v>
      </c>
      <c r="B318" s="32" t="s">
        <v>539</v>
      </c>
      <c r="C318" s="33" t="s">
        <v>545</v>
      </c>
      <c r="D318" s="34" t="s">
        <v>546</v>
      </c>
      <c r="E318" s="32" t="s">
        <v>17</v>
      </c>
      <c r="F318" s="32"/>
    </row>
    <row r="319" customHeight="1" spans="1:6">
      <c r="A319" s="32">
        <v>317</v>
      </c>
      <c r="B319" s="32" t="s">
        <v>539</v>
      </c>
      <c r="C319" s="33" t="s">
        <v>547</v>
      </c>
      <c r="D319" s="34" t="s">
        <v>548</v>
      </c>
      <c r="E319" s="32" t="s">
        <v>17</v>
      </c>
      <c r="F319" s="32"/>
    </row>
    <row r="320" customHeight="1" spans="1:6">
      <c r="A320" s="32">
        <v>318</v>
      </c>
      <c r="B320" s="32" t="s">
        <v>549</v>
      </c>
      <c r="C320" s="33" t="s">
        <v>550</v>
      </c>
      <c r="D320" s="34" t="s">
        <v>551</v>
      </c>
      <c r="E320" s="32" t="s">
        <v>17</v>
      </c>
      <c r="F320" s="32"/>
    </row>
    <row r="321" customHeight="1" spans="1:6">
      <c r="A321" s="32">
        <v>319</v>
      </c>
      <c r="B321" s="32" t="s">
        <v>549</v>
      </c>
      <c r="C321" s="33" t="s">
        <v>552</v>
      </c>
      <c r="D321" s="34" t="s">
        <v>553</v>
      </c>
      <c r="E321" s="32" t="s">
        <v>10</v>
      </c>
      <c r="F321" s="32"/>
    </row>
    <row r="322" customHeight="1" spans="1:6">
      <c r="A322" s="32">
        <v>320</v>
      </c>
      <c r="B322" s="32" t="s">
        <v>549</v>
      </c>
      <c r="C322" s="33" t="s">
        <v>554</v>
      </c>
      <c r="D322" s="34" t="s">
        <v>555</v>
      </c>
      <c r="E322" s="32" t="s">
        <v>17</v>
      </c>
      <c r="F322" s="32"/>
    </row>
    <row r="323" customHeight="1" spans="1:6">
      <c r="A323" s="32">
        <v>321</v>
      </c>
      <c r="B323" s="32" t="s">
        <v>549</v>
      </c>
      <c r="C323" s="33" t="s">
        <v>556</v>
      </c>
      <c r="D323" s="34" t="s">
        <v>557</v>
      </c>
      <c r="E323" s="32" t="s">
        <v>17</v>
      </c>
      <c r="F323" s="32"/>
    </row>
    <row r="324" customHeight="1" spans="1:6">
      <c r="A324" s="32">
        <v>322</v>
      </c>
      <c r="B324" s="32" t="s">
        <v>549</v>
      </c>
      <c r="C324" s="33" t="s">
        <v>558</v>
      </c>
      <c r="D324" s="34" t="s">
        <v>559</v>
      </c>
      <c r="E324" s="32" t="s">
        <v>17</v>
      </c>
      <c r="F324" s="32"/>
    </row>
    <row r="325" customHeight="1" spans="1:6">
      <c r="A325" s="32">
        <v>323</v>
      </c>
      <c r="B325" s="32" t="s">
        <v>549</v>
      </c>
      <c r="C325" s="33" t="s">
        <v>560</v>
      </c>
      <c r="D325" s="34" t="s">
        <v>561</v>
      </c>
      <c r="E325" s="32" t="s">
        <v>17</v>
      </c>
      <c r="F325" s="32"/>
    </row>
    <row r="326" customHeight="1" spans="1:6">
      <c r="A326" s="32">
        <v>324</v>
      </c>
      <c r="B326" s="32" t="s">
        <v>562</v>
      </c>
      <c r="C326" s="33" t="s">
        <v>563</v>
      </c>
      <c r="D326" s="34" t="s">
        <v>564</v>
      </c>
      <c r="E326" s="32" t="s">
        <v>17</v>
      </c>
      <c r="F326" s="32"/>
    </row>
    <row r="327" customHeight="1" spans="1:6">
      <c r="A327" s="32">
        <v>325</v>
      </c>
      <c r="B327" s="32" t="s">
        <v>565</v>
      </c>
      <c r="C327" s="33" t="s">
        <v>566</v>
      </c>
      <c r="D327" s="34" t="s">
        <v>567</v>
      </c>
      <c r="E327" s="32" t="s">
        <v>17</v>
      </c>
      <c r="F327" s="32"/>
    </row>
    <row r="328" customHeight="1" spans="1:6">
      <c r="A328" s="32">
        <v>326</v>
      </c>
      <c r="B328" s="32" t="s">
        <v>565</v>
      </c>
      <c r="C328" s="33" t="s">
        <v>568</v>
      </c>
      <c r="D328" s="34" t="s">
        <v>569</v>
      </c>
      <c r="E328" s="32" t="s">
        <v>17</v>
      </c>
      <c r="F328" s="32"/>
    </row>
    <row r="329" customHeight="1" spans="1:6">
      <c r="A329" s="32">
        <v>327</v>
      </c>
      <c r="B329" s="32" t="s">
        <v>565</v>
      </c>
      <c r="C329" s="33" t="s">
        <v>570</v>
      </c>
      <c r="D329" s="34" t="s">
        <v>571</v>
      </c>
      <c r="E329" s="32" t="s">
        <v>17</v>
      </c>
      <c r="F329" s="32"/>
    </row>
    <row r="330" customHeight="1" spans="1:6">
      <c r="A330" s="32">
        <v>328</v>
      </c>
      <c r="B330" s="32" t="s">
        <v>565</v>
      </c>
      <c r="C330" s="33" t="s">
        <v>572</v>
      </c>
      <c r="D330" s="34" t="s">
        <v>573</v>
      </c>
      <c r="E330" s="32" t="s">
        <v>10</v>
      </c>
      <c r="F330" s="32"/>
    </row>
    <row r="331" customHeight="1" spans="1:6">
      <c r="A331" s="32">
        <v>329</v>
      </c>
      <c r="B331" s="32" t="s">
        <v>565</v>
      </c>
      <c r="C331" s="33" t="s">
        <v>574</v>
      </c>
      <c r="D331" s="34" t="s">
        <v>575</v>
      </c>
      <c r="E331" s="32" t="s">
        <v>150</v>
      </c>
      <c r="F331" s="32"/>
    </row>
    <row r="332" customHeight="1" spans="1:6">
      <c r="A332" s="32">
        <v>330</v>
      </c>
      <c r="B332" s="32" t="s">
        <v>565</v>
      </c>
      <c r="C332" s="33" t="s">
        <v>576</v>
      </c>
      <c r="D332" s="34" t="s">
        <v>577</v>
      </c>
      <c r="E332" s="32" t="s">
        <v>17</v>
      </c>
      <c r="F332" s="32"/>
    </row>
    <row r="333" customHeight="1" spans="1:6">
      <c r="A333" s="32">
        <v>331</v>
      </c>
      <c r="B333" s="32" t="s">
        <v>565</v>
      </c>
      <c r="C333" s="33" t="s">
        <v>578</v>
      </c>
      <c r="D333" s="34" t="s">
        <v>579</v>
      </c>
      <c r="E333" s="32" t="s">
        <v>17</v>
      </c>
      <c r="F333" s="32"/>
    </row>
    <row r="334" customHeight="1" spans="1:6">
      <c r="A334" s="32">
        <v>332</v>
      </c>
      <c r="B334" s="32" t="s">
        <v>565</v>
      </c>
      <c r="C334" s="33" t="s">
        <v>580</v>
      </c>
      <c r="D334" s="34" t="s">
        <v>581</v>
      </c>
      <c r="E334" s="32" t="s">
        <v>17</v>
      </c>
      <c r="F334" s="32"/>
    </row>
    <row r="335" customHeight="1" spans="1:6">
      <c r="A335" s="32">
        <v>333</v>
      </c>
      <c r="B335" s="32" t="s">
        <v>565</v>
      </c>
      <c r="C335" s="33" t="s">
        <v>582</v>
      </c>
      <c r="D335" s="34" t="s">
        <v>583</v>
      </c>
      <c r="E335" s="32" t="s">
        <v>17</v>
      </c>
      <c r="F335" s="32"/>
    </row>
    <row r="336" customHeight="1" spans="1:6">
      <c r="A336" s="32">
        <v>334</v>
      </c>
      <c r="B336" s="32" t="s">
        <v>565</v>
      </c>
      <c r="C336" s="33" t="s">
        <v>584</v>
      </c>
      <c r="D336" s="34" t="s">
        <v>585</v>
      </c>
      <c r="E336" s="32" t="s">
        <v>17</v>
      </c>
      <c r="F336" s="32"/>
    </row>
    <row r="337" customHeight="1" spans="1:6">
      <c r="A337" s="32">
        <v>335</v>
      </c>
      <c r="B337" s="32" t="s">
        <v>565</v>
      </c>
      <c r="C337" s="33" t="s">
        <v>586</v>
      </c>
      <c r="D337" s="34" t="s">
        <v>269</v>
      </c>
      <c r="E337" s="32" t="s">
        <v>17</v>
      </c>
      <c r="F337" s="32"/>
    </row>
    <row r="338" customHeight="1" spans="1:6">
      <c r="A338" s="32">
        <v>336</v>
      </c>
      <c r="B338" s="32" t="s">
        <v>565</v>
      </c>
      <c r="C338" s="33" t="s">
        <v>587</v>
      </c>
      <c r="D338" s="34" t="s">
        <v>588</v>
      </c>
      <c r="E338" s="32" t="s">
        <v>17</v>
      </c>
      <c r="F338" s="32"/>
    </row>
    <row r="339" customHeight="1" spans="1:6">
      <c r="A339" s="32">
        <v>337</v>
      </c>
      <c r="B339" s="32" t="s">
        <v>565</v>
      </c>
      <c r="C339" s="33" t="s">
        <v>589</v>
      </c>
      <c r="D339" s="34" t="s">
        <v>575</v>
      </c>
      <c r="E339" s="32" t="s">
        <v>10</v>
      </c>
      <c r="F339" s="32"/>
    </row>
    <row r="340" customHeight="1" spans="1:6">
      <c r="A340" s="32">
        <v>338</v>
      </c>
      <c r="B340" s="32" t="s">
        <v>590</v>
      </c>
      <c r="C340" s="33" t="s">
        <v>591</v>
      </c>
      <c r="D340" s="34" t="s">
        <v>592</v>
      </c>
      <c r="E340" s="32" t="s">
        <v>17</v>
      </c>
      <c r="F340" s="32"/>
    </row>
    <row r="341" customHeight="1" spans="1:6">
      <c r="A341" s="32">
        <v>339</v>
      </c>
      <c r="B341" s="32" t="s">
        <v>590</v>
      </c>
      <c r="C341" s="33" t="s">
        <v>593</v>
      </c>
      <c r="D341" s="34" t="s">
        <v>594</v>
      </c>
      <c r="E341" s="32" t="s">
        <v>17</v>
      </c>
      <c r="F341" s="32"/>
    </row>
    <row r="342" customHeight="1" spans="1:6">
      <c r="A342" s="32">
        <v>340</v>
      </c>
      <c r="B342" s="32" t="s">
        <v>590</v>
      </c>
      <c r="C342" s="33" t="s">
        <v>595</v>
      </c>
      <c r="D342" s="34" t="s">
        <v>596</v>
      </c>
      <c r="E342" s="32" t="s">
        <v>17</v>
      </c>
      <c r="F342" s="32"/>
    </row>
    <row r="343" customHeight="1" spans="1:6">
      <c r="A343" s="32">
        <v>341</v>
      </c>
      <c r="B343" s="32" t="s">
        <v>590</v>
      </c>
      <c r="C343" s="33" t="s">
        <v>597</v>
      </c>
      <c r="D343" s="34" t="s">
        <v>598</v>
      </c>
      <c r="E343" s="32" t="s">
        <v>17</v>
      </c>
      <c r="F343" s="32"/>
    </row>
    <row r="344" customHeight="1" spans="1:6">
      <c r="A344" s="32">
        <v>342</v>
      </c>
      <c r="B344" s="32" t="s">
        <v>590</v>
      </c>
      <c r="C344" s="33" t="s">
        <v>599</v>
      </c>
      <c r="D344" s="34" t="s">
        <v>600</v>
      </c>
      <c r="E344" s="32" t="s">
        <v>10</v>
      </c>
      <c r="F344" s="32"/>
    </row>
    <row r="345" customHeight="1" spans="1:6">
      <c r="A345" s="32">
        <v>343</v>
      </c>
      <c r="B345" s="32" t="s">
        <v>590</v>
      </c>
      <c r="C345" s="33" t="s">
        <v>601</v>
      </c>
      <c r="D345" s="34" t="s">
        <v>596</v>
      </c>
      <c r="E345" s="32" t="s">
        <v>17</v>
      </c>
      <c r="F345" s="32"/>
    </row>
    <row r="346" customHeight="1" spans="1:6">
      <c r="A346" s="32">
        <v>344</v>
      </c>
      <c r="B346" s="32" t="s">
        <v>590</v>
      </c>
      <c r="C346" s="33" t="s">
        <v>602</v>
      </c>
      <c r="D346" s="34" t="s">
        <v>603</v>
      </c>
      <c r="E346" s="32" t="s">
        <v>17</v>
      </c>
      <c r="F346" s="32"/>
    </row>
    <row r="347" customHeight="1" spans="1:6">
      <c r="A347" s="32">
        <v>345</v>
      </c>
      <c r="B347" s="32" t="s">
        <v>590</v>
      </c>
      <c r="C347" s="33" t="s">
        <v>604</v>
      </c>
      <c r="D347" s="34" t="s">
        <v>605</v>
      </c>
      <c r="E347" s="32" t="s">
        <v>17</v>
      </c>
      <c r="F347" s="32"/>
    </row>
    <row r="348" customHeight="1" spans="1:6">
      <c r="A348" s="32">
        <v>346</v>
      </c>
      <c r="B348" s="32" t="s">
        <v>590</v>
      </c>
      <c r="C348" s="33" t="s">
        <v>606</v>
      </c>
      <c r="D348" s="34" t="s">
        <v>600</v>
      </c>
      <c r="E348" s="32" t="s">
        <v>17</v>
      </c>
      <c r="F348" s="32"/>
    </row>
    <row r="349" customHeight="1" spans="1:6">
      <c r="A349" s="32">
        <v>347</v>
      </c>
      <c r="B349" s="32" t="s">
        <v>590</v>
      </c>
      <c r="C349" s="33" t="s">
        <v>607</v>
      </c>
      <c r="D349" s="34" t="s">
        <v>463</v>
      </c>
      <c r="E349" s="32" t="s">
        <v>10</v>
      </c>
      <c r="F349" s="32"/>
    </row>
    <row r="350" customHeight="1" spans="1:6">
      <c r="A350" s="32">
        <v>348</v>
      </c>
      <c r="B350" s="32" t="s">
        <v>590</v>
      </c>
      <c r="C350" s="33" t="s">
        <v>608</v>
      </c>
      <c r="D350" s="34" t="s">
        <v>609</v>
      </c>
      <c r="E350" s="32" t="s">
        <v>17</v>
      </c>
      <c r="F350" s="32"/>
    </row>
    <row r="351" customHeight="1" spans="1:6">
      <c r="A351" s="32">
        <v>349</v>
      </c>
      <c r="B351" s="32" t="s">
        <v>610</v>
      </c>
      <c r="C351" s="33" t="s">
        <v>611</v>
      </c>
      <c r="D351" s="34" t="s">
        <v>600</v>
      </c>
      <c r="E351" s="32" t="s">
        <v>17</v>
      </c>
      <c r="F351" s="32"/>
    </row>
    <row r="352" customHeight="1" spans="1:6">
      <c r="A352" s="32">
        <v>350</v>
      </c>
      <c r="B352" s="32" t="s">
        <v>610</v>
      </c>
      <c r="C352" s="33" t="s">
        <v>612</v>
      </c>
      <c r="D352" s="34" t="s">
        <v>613</v>
      </c>
      <c r="E352" s="32" t="s">
        <v>17</v>
      </c>
      <c r="F352" s="32"/>
    </row>
    <row r="353" customHeight="1" spans="1:6">
      <c r="A353" s="32">
        <v>351</v>
      </c>
      <c r="B353" s="32" t="s">
        <v>610</v>
      </c>
      <c r="C353" s="33" t="s">
        <v>614</v>
      </c>
      <c r="D353" s="34" t="s">
        <v>615</v>
      </c>
      <c r="E353" s="32" t="s">
        <v>17</v>
      </c>
      <c r="F353" s="32"/>
    </row>
    <row r="354" customHeight="1" spans="1:6">
      <c r="A354" s="32">
        <v>352</v>
      </c>
      <c r="B354" s="32" t="s">
        <v>610</v>
      </c>
      <c r="C354" s="33" t="s">
        <v>616</v>
      </c>
      <c r="D354" s="34" t="s">
        <v>617</v>
      </c>
      <c r="E354" s="32" t="s">
        <v>17</v>
      </c>
      <c r="F354" s="32"/>
    </row>
    <row r="355" customHeight="1" spans="1:6">
      <c r="A355" s="32">
        <v>353</v>
      </c>
      <c r="B355" s="32" t="s">
        <v>610</v>
      </c>
      <c r="C355" s="33" t="s">
        <v>618</v>
      </c>
      <c r="D355" s="34" t="s">
        <v>619</v>
      </c>
      <c r="E355" s="32" t="s">
        <v>17</v>
      </c>
      <c r="F355" s="32"/>
    </row>
    <row r="356" customHeight="1" spans="1:6">
      <c r="A356" s="32">
        <v>354</v>
      </c>
      <c r="B356" s="32" t="s">
        <v>610</v>
      </c>
      <c r="C356" s="33" t="s">
        <v>620</v>
      </c>
      <c r="D356" s="34" t="s">
        <v>114</v>
      </c>
      <c r="E356" s="32" t="s">
        <v>17</v>
      </c>
      <c r="F356" s="32"/>
    </row>
    <row r="357" customHeight="1" spans="1:6">
      <c r="A357" s="32">
        <v>355</v>
      </c>
      <c r="B357" s="32" t="s">
        <v>610</v>
      </c>
      <c r="C357" s="33" t="s">
        <v>621</v>
      </c>
      <c r="D357" s="34" t="s">
        <v>271</v>
      </c>
      <c r="E357" s="32" t="s">
        <v>17</v>
      </c>
      <c r="F357" s="32"/>
    </row>
    <row r="358" customHeight="1" spans="1:6">
      <c r="A358" s="32">
        <v>356</v>
      </c>
      <c r="B358" s="32" t="s">
        <v>622</v>
      </c>
      <c r="C358" s="33" t="s">
        <v>623</v>
      </c>
      <c r="D358" s="34" t="s">
        <v>624</v>
      </c>
      <c r="E358" s="32" t="s">
        <v>17</v>
      </c>
      <c r="F358" s="32"/>
    </row>
    <row r="359" customHeight="1" spans="1:6">
      <c r="A359" s="32">
        <v>357</v>
      </c>
      <c r="B359" s="32" t="s">
        <v>622</v>
      </c>
      <c r="C359" s="33" t="s">
        <v>625</v>
      </c>
      <c r="D359" s="34" t="s">
        <v>626</v>
      </c>
      <c r="E359" s="32" t="s">
        <v>17</v>
      </c>
      <c r="F359" s="32"/>
    </row>
    <row r="360" customHeight="1" spans="1:6">
      <c r="A360" s="32">
        <v>358</v>
      </c>
      <c r="B360" s="32" t="s">
        <v>622</v>
      </c>
      <c r="C360" s="33" t="s">
        <v>627</v>
      </c>
      <c r="D360" s="34" t="s">
        <v>628</v>
      </c>
      <c r="E360" s="32" t="s">
        <v>17</v>
      </c>
      <c r="F360" s="32"/>
    </row>
    <row r="361" customHeight="1" spans="1:6">
      <c r="A361" s="32">
        <v>359</v>
      </c>
      <c r="B361" s="32" t="s">
        <v>622</v>
      </c>
      <c r="C361" s="33" t="s">
        <v>629</v>
      </c>
      <c r="D361" s="34" t="s">
        <v>630</v>
      </c>
      <c r="E361" s="32" t="s">
        <v>17</v>
      </c>
      <c r="F361" s="32"/>
    </row>
    <row r="362" customHeight="1" spans="1:6">
      <c r="A362" s="32">
        <v>360</v>
      </c>
      <c r="B362" s="32" t="s">
        <v>622</v>
      </c>
      <c r="C362" s="33" t="s">
        <v>631</v>
      </c>
      <c r="D362" s="34" t="s">
        <v>632</v>
      </c>
      <c r="E362" s="32" t="s">
        <v>17</v>
      </c>
      <c r="F362" s="32"/>
    </row>
    <row r="363" customHeight="1" spans="1:6">
      <c r="A363" s="32">
        <v>361</v>
      </c>
      <c r="B363" s="32" t="s">
        <v>622</v>
      </c>
      <c r="C363" s="33" t="s">
        <v>633</v>
      </c>
      <c r="D363" s="34" t="s">
        <v>634</v>
      </c>
      <c r="E363" s="32" t="s">
        <v>17</v>
      </c>
      <c r="F363" s="32"/>
    </row>
    <row r="364" customHeight="1" spans="1:6">
      <c r="A364" s="32">
        <v>362</v>
      </c>
      <c r="B364" s="32" t="s">
        <v>635</v>
      </c>
      <c r="C364" s="33" t="s">
        <v>636</v>
      </c>
      <c r="D364" s="34" t="s">
        <v>637</v>
      </c>
      <c r="E364" s="32" t="s">
        <v>17</v>
      </c>
      <c r="F364" s="32"/>
    </row>
    <row r="365" customHeight="1" spans="1:6">
      <c r="A365" s="32">
        <v>363</v>
      </c>
      <c r="B365" s="32" t="s">
        <v>635</v>
      </c>
      <c r="C365" s="33" t="s">
        <v>638</v>
      </c>
      <c r="D365" s="34" t="s">
        <v>639</v>
      </c>
      <c r="E365" s="32" t="s">
        <v>17</v>
      </c>
      <c r="F365" s="32"/>
    </row>
    <row r="366" customHeight="1" spans="1:6">
      <c r="A366" s="32">
        <v>364</v>
      </c>
      <c r="B366" s="32" t="s">
        <v>635</v>
      </c>
      <c r="C366" s="33" t="s">
        <v>640</v>
      </c>
      <c r="D366" s="34" t="s">
        <v>445</v>
      </c>
      <c r="E366" s="32" t="s">
        <v>17</v>
      </c>
      <c r="F366" s="32"/>
    </row>
    <row r="367" customHeight="1" spans="1:6">
      <c r="A367" s="32">
        <v>365</v>
      </c>
      <c r="B367" s="32" t="s">
        <v>635</v>
      </c>
      <c r="C367" s="33" t="s">
        <v>641</v>
      </c>
      <c r="D367" s="34" t="s">
        <v>642</v>
      </c>
      <c r="E367" s="32" t="s">
        <v>17</v>
      </c>
      <c r="F367" s="32"/>
    </row>
    <row r="368" customHeight="1" spans="1:6">
      <c r="A368" s="32">
        <v>366</v>
      </c>
      <c r="B368" s="32" t="s">
        <v>635</v>
      </c>
      <c r="C368" s="33" t="s">
        <v>643</v>
      </c>
      <c r="D368" s="34" t="s">
        <v>644</v>
      </c>
      <c r="E368" s="32" t="s">
        <v>17</v>
      </c>
      <c r="F368" s="32"/>
    </row>
    <row r="369" customHeight="1" spans="1:6">
      <c r="A369" s="32">
        <v>367</v>
      </c>
      <c r="B369" s="32" t="s">
        <v>635</v>
      </c>
      <c r="C369" s="33" t="s">
        <v>645</v>
      </c>
      <c r="D369" s="34" t="s">
        <v>646</v>
      </c>
      <c r="E369" s="32" t="s">
        <v>10</v>
      </c>
      <c r="F369" s="32"/>
    </row>
    <row r="370" customHeight="1" spans="1:6">
      <c r="A370" s="32">
        <v>368</v>
      </c>
      <c r="B370" s="32" t="s">
        <v>635</v>
      </c>
      <c r="C370" s="33" t="s">
        <v>647</v>
      </c>
      <c r="D370" s="34" t="s">
        <v>648</v>
      </c>
      <c r="E370" s="32" t="s">
        <v>17</v>
      </c>
      <c r="F370" s="32"/>
    </row>
    <row r="371" customHeight="1" spans="1:6">
      <c r="A371" s="32">
        <v>369</v>
      </c>
      <c r="B371" s="32" t="s">
        <v>635</v>
      </c>
      <c r="C371" s="33" t="s">
        <v>649</v>
      </c>
      <c r="D371" s="34" t="s">
        <v>650</v>
      </c>
      <c r="E371" s="32" t="s">
        <v>17</v>
      </c>
      <c r="F371" s="32"/>
    </row>
    <row r="372" customHeight="1" spans="1:6">
      <c r="A372" s="32">
        <v>370</v>
      </c>
      <c r="B372" s="32" t="s">
        <v>635</v>
      </c>
      <c r="C372" s="33" t="s">
        <v>651</v>
      </c>
      <c r="D372" s="34" t="s">
        <v>652</v>
      </c>
      <c r="E372" s="32" t="s">
        <v>17</v>
      </c>
      <c r="F372" s="32"/>
    </row>
    <row r="373" customHeight="1" spans="1:6">
      <c r="A373" s="32">
        <v>371</v>
      </c>
      <c r="B373" s="32" t="s">
        <v>635</v>
      </c>
      <c r="C373" s="33" t="s">
        <v>653</v>
      </c>
      <c r="D373" s="34" t="s">
        <v>652</v>
      </c>
      <c r="E373" s="32" t="s">
        <v>10</v>
      </c>
      <c r="F373" s="32"/>
    </row>
    <row r="374" customHeight="1" spans="1:6">
      <c r="A374" s="32">
        <v>372</v>
      </c>
      <c r="B374" s="32" t="s">
        <v>635</v>
      </c>
      <c r="C374" s="33" t="s">
        <v>654</v>
      </c>
      <c r="D374" s="34" t="s">
        <v>168</v>
      </c>
      <c r="E374" s="32" t="s">
        <v>20</v>
      </c>
      <c r="F374" s="32"/>
    </row>
    <row r="375" customHeight="1" spans="1:6">
      <c r="A375" s="32">
        <v>373</v>
      </c>
      <c r="B375" s="32" t="s">
        <v>635</v>
      </c>
      <c r="C375" s="33" t="s">
        <v>655</v>
      </c>
      <c r="D375" s="34" t="s">
        <v>656</v>
      </c>
      <c r="E375" s="32" t="s">
        <v>17</v>
      </c>
      <c r="F375" s="32"/>
    </row>
    <row r="376" customHeight="1" spans="1:6">
      <c r="A376" s="32">
        <v>374</v>
      </c>
      <c r="B376" s="32" t="s">
        <v>635</v>
      </c>
      <c r="C376" s="33" t="s">
        <v>657</v>
      </c>
      <c r="D376" s="34" t="s">
        <v>658</v>
      </c>
      <c r="E376" s="32" t="s">
        <v>10</v>
      </c>
      <c r="F376" s="32"/>
    </row>
    <row r="377" customHeight="1" spans="1:6">
      <c r="A377" s="32">
        <v>375</v>
      </c>
      <c r="B377" s="32" t="s">
        <v>635</v>
      </c>
      <c r="C377" s="33" t="s">
        <v>659</v>
      </c>
      <c r="D377" s="34" t="s">
        <v>660</v>
      </c>
      <c r="E377" s="32" t="s">
        <v>20</v>
      </c>
      <c r="F377" s="32"/>
    </row>
    <row r="378" customHeight="1" spans="1:6">
      <c r="A378" s="32">
        <v>376</v>
      </c>
      <c r="B378" s="32" t="s">
        <v>635</v>
      </c>
      <c r="C378" s="33" t="s">
        <v>661</v>
      </c>
      <c r="D378" s="34" t="s">
        <v>194</v>
      </c>
      <c r="E378" s="32" t="s">
        <v>10</v>
      </c>
      <c r="F378" s="32"/>
    </row>
    <row r="379" customHeight="1" spans="1:6">
      <c r="A379" s="32">
        <v>377</v>
      </c>
      <c r="B379" s="32" t="s">
        <v>635</v>
      </c>
      <c r="C379" s="33" t="s">
        <v>662</v>
      </c>
      <c r="D379" s="34" t="s">
        <v>663</v>
      </c>
      <c r="E379" s="32" t="s">
        <v>17</v>
      </c>
      <c r="F379" s="32"/>
    </row>
    <row r="380" customHeight="1" spans="1:6">
      <c r="A380" s="32">
        <v>378</v>
      </c>
      <c r="B380" s="32" t="s">
        <v>635</v>
      </c>
      <c r="C380" s="33" t="s">
        <v>664</v>
      </c>
      <c r="D380" s="34" t="s">
        <v>165</v>
      </c>
      <c r="E380" s="32" t="s">
        <v>17</v>
      </c>
      <c r="F380" s="32"/>
    </row>
    <row r="381" customHeight="1" spans="1:6">
      <c r="A381" s="32">
        <v>379</v>
      </c>
      <c r="B381" s="32" t="s">
        <v>635</v>
      </c>
      <c r="C381" s="33" t="s">
        <v>665</v>
      </c>
      <c r="D381" s="34" t="s">
        <v>666</v>
      </c>
      <c r="E381" s="32" t="s">
        <v>10</v>
      </c>
      <c r="F381" s="32"/>
    </row>
    <row r="382" customHeight="1" spans="1:6">
      <c r="A382" s="32">
        <v>380</v>
      </c>
      <c r="B382" s="32" t="s">
        <v>635</v>
      </c>
      <c r="C382" s="33" t="s">
        <v>667</v>
      </c>
      <c r="D382" s="34" t="s">
        <v>416</v>
      </c>
      <c r="E382" s="32" t="s">
        <v>10</v>
      </c>
      <c r="F382" s="32"/>
    </row>
    <row r="383" customHeight="1" spans="1:6">
      <c r="A383" s="32">
        <v>381</v>
      </c>
      <c r="B383" s="32" t="s">
        <v>635</v>
      </c>
      <c r="C383" s="33" t="s">
        <v>668</v>
      </c>
      <c r="D383" s="34" t="s">
        <v>669</v>
      </c>
      <c r="E383" s="32" t="s">
        <v>17</v>
      </c>
      <c r="F383" s="32"/>
    </row>
    <row r="384" customHeight="1" spans="1:6">
      <c r="A384" s="32">
        <v>382</v>
      </c>
      <c r="B384" s="32" t="s">
        <v>635</v>
      </c>
      <c r="C384" s="33" t="s">
        <v>670</v>
      </c>
      <c r="D384" s="34" t="s">
        <v>671</v>
      </c>
      <c r="E384" s="32" t="s">
        <v>17</v>
      </c>
      <c r="F384" s="32"/>
    </row>
    <row r="385" customHeight="1" spans="1:6">
      <c r="A385" s="32">
        <v>383</v>
      </c>
      <c r="B385" s="32" t="s">
        <v>635</v>
      </c>
      <c r="C385" s="33" t="s">
        <v>672</v>
      </c>
      <c r="D385" s="34" t="s">
        <v>673</v>
      </c>
      <c r="E385" s="32" t="s">
        <v>17</v>
      </c>
      <c r="F385" s="32"/>
    </row>
    <row r="386" customHeight="1" spans="1:6">
      <c r="A386" s="32">
        <v>384</v>
      </c>
      <c r="B386" s="32" t="s">
        <v>635</v>
      </c>
      <c r="C386" s="33" t="s">
        <v>674</v>
      </c>
      <c r="D386" s="34" t="s">
        <v>675</v>
      </c>
      <c r="E386" s="32" t="s">
        <v>17</v>
      </c>
      <c r="F386" s="32"/>
    </row>
    <row r="387" customHeight="1" spans="1:6">
      <c r="A387" s="32">
        <v>385</v>
      </c>
      <c r="B387" s="32" t="s">
        <v>635</v>
      </c>
      <c r="C387" s="33" t="s">
        <v>676</v>
      </c>
      <c r="D387" s="34" t="s">
        <v>677</v>
      </c>
      <c r="E387" s="32" t="s">
        <v>17</v>
      </c>
      <c r="F387" s="32"/>
    </row>
    <row r="388" customHeight="1" spans="1:6">
      <c r="A388" s="32">
        <v>386</v>
      </c>
      <c r="B388" s="32" t="s">
        <v>635</v>
      </c>
      <c r="C388" s="33" t="s">
        <v>678</v>
      </c>
      <c r="D388" s="34" t="s">
        <v>573</v>
      </c>
      <c r="E388" s="32" t="s">
        <v>17</v>
      </c>
      <c r="F388" s="32"/>
    </row>
    <row r="389" customHeight="1" spans="1:6">
      <c r="A389" s="32">
        <v>387</v>
      </c>
      <c r="B389" s="32" t="s">
        <v>635</v>
      </c>
      <c r="C389" s="33" t="s">
        <v>679</v>
      </c>
      <c r="D389" s="34" t="s">
        <v>680</v>
      </c>
      <c r="E389" s="32" t="s">
        <v>17</v>
      </c>
      <c r="F389" s="32"/>
    </row>
    <row r="390" customHeight="1" spans="1:6">
      <c r="A390" s="32">
        <v>388</v>
      </c>
      <c r="B390" s="32" t="s">
        <v>635</v>
      </c>
      <c r="C390" s="33" t="s">
        <v>681</v>
      </c>
      <c r="D390" s="34" t="s">
        <v>682</v>
      </c>
      <c r="E390" s="32" t="s">
        <v>17</v>
      </c>
      <c r="F390" s="32"/>
    </row>
    <row r="391" customHeight="1" spans="1:6">
      <c r="A391" s="32">
        <v>389</v>
      </c>
      <c r="B391" s="32" t="s">
        <v>635</v>
      </c>
      <c r="C391" s="33" t="s">
        <v>683</v>
      </c>
      <c r="D391" s="34" t="s">
        <v>684</v>
      </c>
      <c r="E391" s="32" t="s">
        <v>10</v>
      </c>
      <c r="F391" s="32"/>
    </row>
    <row r="392" customHeight="1" spans="1:6">
      <c r="A392" s="32">
        <v>390</v>
      </c>
      <c r="B392" s="32" t="s">
        <v>635</v>
      </c>
      <c r="C392" s="33" t="s">
        <v>685</v>
      </c>
      <c r="D392" s="34" t="s">
        <v>686</v>
      </c>
      <c r="E392" s="32" t="s">
        <v>17</v>
      </c>
      <c r="F392" s="32"/>
    </row>
    <row r="393" customHeight="1" spans="1:6">
      <c r="A393" s="32">
        <v>391</v>
      </c>
      <c r="B393" s="32" t="s">
        <v>635</v>
      </c>
      <c r="C393" s="33" t="s">
        <v>687</v>
      </c>
      <c r="D393" s="34" t="s">
        <v>688</v>
      </c>
      <c r="E393" s="32" t="s">
        <v>17</v>
      </c>
      <c r="F393" s="32"/>
    </row>
    <row r="394" customHeight="1" spans="1:6">
      <c r="A394" s="32">
        <v>392</v>
      </c>
      <c r="B394" s="32" t="s">
        <v>635</v>
      </c>
      <c r="C394" s="33" t="s">
        <v>689</v>
      </c>
      <c r="D394" s="34" t="s">
        <v>666</v>
      </c>
      <c r="E394" s="32" t="s">
        <v>17</v>
      </c>
      <c r="F394" s="32"/>
    </row>
    <row r="395" customHeight="1" spans="1:6">
      <c r="A395" s="32">
        <v>393</v>
      </c>
      <c r="B395" s="32" t="s">
        <v>635</v>
      </c>
      <c r="C395" s="33" t="s">
        <v>690</v>
      </c>
      <c r="D395" s="34" t="s">
        <v>691</v>
      </c>
      <c r="E395" s="32" t="s">
        <v>17</v>
      </c>
      <c r="F395" s="32"/>
    </row>
    <row r="396" customHeight="1" spans="1:6">
      <c r="A396" s="32">
        <v>394</v>
      </c>
      <c r="B396" s="32" t="s">
        <v>635</v>
      </c>
      <c r="C396" s="33" t="s">
        <v>692</v>
      </c>
      <c r="D396" s="34" t="s">
        <v>693</v>
      </c>
      <c r="E396" s="32" t="s">
        <v>17</v>
      </c>
      <c r="F396" s="32"/>
    </row>
    <row r="397" customHeight="1" spans="1:6">
      <c r="A397" s="32">
        <v>395</v>
      </c>
      <c r="B397" s="32" t="s">
        <v>635</v>
      </c>
      <c r="C397" s="33" t="s">
        <v>694</v>
      </c>
      <c r="D397" s="34" t="s">
        <v>695</v>
      </c>
      <c r="E397" s="32" t="s">
        <v>17</v>
      </c>
      <c r="F397" s="32"/>
    </row>
    <row r="398" customHeight="1" spans="1:6">
      <c r="A398" s="32">
        <v>396</v>
      </c>
      <c r="B398" s="32" t="s">
        <v>635</v>
      </c>
      <c r="C398" s="33" t="s">
        <v>696</v>
      </c>
      <c r="D398" s="34" t="s">
        <v>697</v>
      </c>
      <c r="E398" s="32" t="s">
        <v>17</v>
      </c>
      <c r="F398" s="32"/>
    </row>
    <row r="399" customHeight="1" spans="1:6">
      <c r="A399" s="32">
        <v>397</v>
      </c>
      <c r="B399" s="32" t="s">
        <v>635</v>
      </c>
      <c r="C399" s="33" t="s">
        <v>698</v>
      </c>
      <c r="D399" s="34" t="s">
        <v>646</v>
      </c>
      <c r="E399" s="32" t="s">
        <v>10</v>
      </c>
      <c r="F399" s="32"/>
    </row>
    <row r="400" customHeight="1" spans="1:6">
      <c r="A400" s="32">
        <v>398</v>
      </c>
      <c r="B400" s="32" t="s">
        <v>635</v>
      </c>
      <c r="C400" s="33" t="s">
        <v>699</v>
      </c>
      <c r="D400" s="34" t="s">
        <v>700</v>
      </c>
      <c r="E400" s="32" t="s">
        <v>17</v>
      </c>
      <c r="F400" s="32"/>
    </row>
    <row r="401" customHeight="1" spans="1:6">
      <c r="A401" s="32">
        <v>399</v>
      </c>
      <c r="B401" s="32" t="s">
        <v>635</v>
      </c>
      <c r="C401" s="33" t="s">
        <v>701</v>
      </c>
      <c r="D401" s="34" t="s">
        <v>702</v>
      </c>
      <c r="E401" s="32" t="s">
        <v>10</v>
      </c>
      <c r="F401" s="32"/>
    </row>
    <row r="402" customHeight="1" spans="1:6">
      <c r="A402" s="32">
        <v>400</v>
      </c>
      <c r="B402" s="32" t="s">
        <v>635</v>
      </c>
      <c r="C402" s="33" t="s">
        <v>703</v>
      </c>
      <c r="D402" s="34" t="s">
        <v>704</v>
      </c>
      <c r="E402" s="32" t="s">
        <v>17</v>
      </c>
      <c r="F402" s="32"/>
    </row>
    <row r="403" customHeight="1" spans="1:6">
      <c r="A403" s="32">
        <v>401</v>
      </c>
      <c r="B403" s="32" t="s">
        <v>635</v>
      </c>
      <c r="C403" s="33" t="s">
        <v>705</v>
      </c>
      <c r="D403" s="34" t="s">
        <v>453</v>
      </c>
      <c r="E403" s="32" t="s">
        <v>20</v>
      </c>
      <c r="F403" s="32"/>
    </row>
    <row r="404" customHeight="1" spans="1:6">
      <c r="A404" s="32">
        <v>402</v>
      </c>
      <c r="B404" s="32" t="s">
        <v>635</v>
      </c>
      <c r="C404" s="33" t="s">
        <v>706</v>
      </c>
      <c r="D404" s="34" t="s">
        <v>707</v>
      </c>
      <c r="E404" s="32" t="s">
        <v>17</v>
      </c>
      <c r="F404" s="32"/>
    </row>
    <row r="405" customHeight="1" spans="1:6">
      <c r="A405" s="32">
        <v>403</v>
      </c>
      <c r="B405" s="32" t="s">
        <v>635</v>
      </c>
      <c r="C405" s="33" t="s">
        <v>708</v>
      </c>
      <c r="D405" s="34" t="s">
        <v>709</v>
      </c>
      <c r="E405" s="32" t="s">
        <v>17</v>
      </c>
      <c r="F405" s="32"/>
    </row>
    <row r="406" customHeight="1" spans="1:6">
      <c r="A406" s="32">
        <v>404</v>
      </c>
      <c r="B406" s="32" t="s">
        <v>635</v>
      </c>
      <c r="C406" s="33" t="s">
        <v>710</v>
      </c>
      <c r="D406" s="34" t="s">
        <v>438</v>
      </c>
      <c r="E406" s="32" t="s">
        <v>17</v>
      </c>
      <c r="F406" s="32"/>
    </row>
    <row r="407" customHeight="1" spans="1:6">
      <c r="A407" s="32">
        <v>405</v>
      </c>
      <c r="B407" s="32" t="s">
        <v>635</v>
      </c>
      <c r="C407" s="33" t="s">
        <v>711</v>
      </c>
      <c r="D407" s="34" t="s">
        <v>712</v>
      </c>
      <c r="E407" s="32" t="s">
        <v>10</v>
      </c>
      <c r="F407" s="32"/>
    </row>
    <row r="408" customHeight="1" spans="1:6">
      <c r="A408" s="32">
        <v>406</v>
      </c>
      <c r="B408" s="32" t="s">
        <v>635</v>
      </c>
      <c r="C408" s="33" t="s">
        <v>713</v>
      </c>
      <c r="D408" s="34" t="s">
        <v>712</v>
      </c>
      <c r="E408" s="32" t="s">
        <v>17</v>
      </c>
      <c r="F408" s="32"/>
    </row>
    <row r="409" customHeight="1" spans="1:6">
      <c r="A409" s="32">
        <v>407</v>
      </c>
      <c r="B409" s="32" t="s">
        <v>635</v>
      </c>
      <c r="C409" s="33" t="s">
        <v>714</v>
      </c>
      <c r="D409" s="34" t="s">
        <v>715</v>
      </c>
      <c r="E409" s="32" t="s">
        <v>17</v>
      </c>
      <c r="F409" s="32"/>
    </row>
    <row r="410" customHeight="1" spans="1:6">
      <c r="A410" s="32">
        <v>408</v>
      </c>
      <c r="B410" s="32" t="s">
        <v>635</v>
      </c>
      <c r="C410" s="33" t="s">
        <v>716</v>
      </c>
      <c r="D410" s="34" t="s">
        <v>650</v>
      </c>
      <c r="E410" s="32" t="s">
        <v>17</v>
      </c>
      <c r="F410" s="32"/>
    </row>
    <row r="411" customHeight="1" spans="1:6">
      <c r="A411" s="32">
        <v>409</v>
      </c>
      <c r="B411" s="32" t="s">
        <v>635</v>
      </c>
      <c r="C411" s="33" t="s">
        <v>717</v>
      </c>
      <c r="D411" s="34" t="s">
        <v>680</v>
      </c>
      <c r="E411" s="32" t="s">
        <v>17</v>
      </c>
      <c r="F411" s="32"/>
    </row>
    <row r="412" customHeight="1" spans="1:6">
      <c r="A412" s="32">
        <v>410</v>
      </c>
      <c r="B412" s="32" t="s">
        <v>635</v>
      </c>
      <c r="C412" s="33" t="s">
        <v>718</v>
      </c>
      <c r="D412" s="34" t="s">
        <v>546</v>
      </c>
      <c r="E412" s="32" t="s">
        <v>10</v>
      </c>
      <c r="F412" s="32"/>
    </row>
    <row r="413" customHeight="1" spans="1:6">
      <c r="A413" s="32">
        <v>411</v>
      </c>
      <c r="B413" s="32" t="s">
        <v>635</v>
      </c>
      <c r="C413" s="33" t="s">
        <v>719</v>
      </c>
      <c r="D413" s="34" t="s">
        <v>453</v>
      </c>
      <c r="E413" s="32" t="s">
        <v>10</v>
      </c>
      <c r="F413" s="32"/>
    </row>
    <row r="414" customHeight="1" spans="1:6">
      <c r="A414" s="32">
        <v>412</v>
      </c>
      <c r="B414" s="32" t="s">
        <v>635</v>
      </c>
      <c r="C414" s="33" t="s">
        <v>720</v>
      </c>
      <c r="D414" s="34" t="s">
        <v>721</v>
      </c>
      <c r="E414" s="32" t="s">
        <v>10</v>
      </c>
      <c r="F414" s="32"/>
    </row>
    <row r="415" customHeight="1" spans="1:6">
      <c r="A415" s="32">
        <v>413</v>
      </c>
      <c r="B415" s="32" t="s">
        <v>635</v>
      </c>
      <c r="C415" s="33" t="s">
        <v>722</v>
      </c>
      <c r="D415" s="34" t="s">
        <v>660</v>
      </c>
      <c r="E415" s="32" t="s">
        <v>17</v>
      </c>
      <c r="F415" s="32"/>
    </row>
    <row r="416" customHeight="1" spans="1:6">
      <c r="A416" s="32">
        <v>414</v>
      </c>
      <c r="B416" s="32" t="s">
        <v>635</v>
      </c>
      <c r="C416" s="33" t="s">
        <v>723</v>
      </c>
      <c r="D416" s="34" t="s">
        <v>724</v>
      </c>
      <c r="E416" s="32" t="s">
        <v>17</v>
      </c>
      <c r="F416" s="32"/>
    </row>
    <row r="417" customHeight="1" spans="1:6">
      <c r="A417" s="32">
        <v>415</v>
      </c>
      <c r="B417" s="32" t="s">
        <v>635</v>
      </c>
      <c r="C417" s="33" t="s">
        <v>725</v>
      </c>
      <c r="D417" s="34" t="s">
        <v>204</v>
      </c>
      <c r="E417" s="32" t="s">
        <v>17</v>
      </c>
      <c r="F417" s="32"/>
    </row>
    <row r="418" customHeight="1" spans="1:6">
      <c r="A418" s="32">
        <v>416</v>
      </c>
      <c r="B418" s="32" t="s">
        <v>635</v>
      </c>
      <c r="C418" s="33" t="s">
        <v>726</v>
      </c>
      <c r="D418" s="34" t="s">
        <v>168</v>
      </c>
      <c r="E418" s="32" t="s">
        <v>17</v>
      </c>
      <c r="F418" s="32"/>
    </row>
    <row r="419" customHeight="1" spans="1:6">
      <c r="A419" s="32">
        <v>417</v>
      </c>
      <c r="B419" s="32" t="s">
        <v>635</v>
      </c>
      <c r="C419" s="33" t="s">
        <v>727</v>
      </c>
      <c r="D419" s="34" t="s">
        <v>100</v>
      </c>
      <c r="E419" s="32" t="s">
        <v>17</v>
      </c>
      <c r="F419" s="32"/>
    </row>
    <row r="420" customHeight="1" spans="1:6">
      <c r="A420" s="32">
        <v>418</v>
      </c>
      <c r="B420" s="32" t="s">
        <v>635</v>
      </c>
      <c r="C420" s="33" t="s">
        <v>728</v>
      </c>
      <c r="D420" s="34" t="s">
        <v>453</v>
      </c>
      <c r="E420" s="32" t="s">
        <v>17</v>
      </c>
      <c r="F420" s="32"/>
    </row>
    <row r="421" customHeight="1" spans="1:6">
      <c r="A421" s="32">
        <v>419</v>
      </c>
      <c r="B421" s="32" t="s">
        <v>635</v>
      </c>
      <c r="C421" s="33" t="s">
        <v>729</v>
      </c>
      <c r="D421" s="34" t="s">
        <v>730</v>
      </c>
      <c r="E421" s="32" t="s">
        <v>17</v>
      </c>
      <c r="F421" s="32"/>
    </row>
    <row r="422" customHeight="1" spans="1:6">
      <c r="A422" s="32">
        <v>420</v>
      </c>
      <c r="B422" s="32" t="s">
        <v>635</v>
      </c>
      <c r="C422" s="33" t="s">
        <v>731</v>
      </c>
      <c r="D422" s="34" t="s">
        <v>732</v>
      </c>
      <c r="E422" s="32" t="s">
        <v>17</v>
      </c>
      <c r="F422" s="32"/>
    </row>
    <row r="423" customHeight="1" spans="1:6">
      <c r="A423" s="32">
        <v>421</v>
      </c>
      <c r="B423" s="32" t="s">
        <v>635</v>
      </c>
      <c r="C423" s="33" t="s">
        <v>733</v>
      </c>
      <c r="D423" s="34" t="s">
        <v>660</v>
      </c>
      <c r="E423" s="32" t="s">
        <v>17</v>
      </c>
      <c r="F423" s="32"/>
    </row>
    <row r="424" customHeight="1" spans="1:6">
      <c r="A424" s="32">
        <v>422</v>
      </c>
      <c r="B424" s="32" t="s">
        <v>635</v>
      </c>
      <c r="C424" s="33" t="s">
        <v>734</v>
      </c>
      <c r="D424" s="34" t="s">
        <v>660</v>
      </c>
      <c r="E424" s="32" t="s">
        <v>17</v>
      </c>
      <c r="F424" s="32"/>
    </row>
    <row r="425" customHeight="1" spans="1:6">
      <c r="A425" s="32">
        <v>423</v>
      </c>
      <c r="B425" s="32" t="s">
        <v>635</v>
      </c>
      <c r="C425" s="33" t="s">
        <v>735</v>
      </c>
      <c r="D425" s="34" t="s">
        <v>736</v>
      </c>
      <c r="E425" s="32" t="s">
        <v>17</v>
      </c>
      <c r="F425" s="32"/>
    </row>
    <row r="426" customHeight="1" spans="1:6">
      <c r="A426" s="32">
        <v>424</v>
      </c>
      <c r="B426" s="32" t="s">
        <v>635</v>
      </c>
      <c r="C426" s="33" t="s">
        <v>737</v>
      </c>
      <c r="D426" s="34" t="s">
        <v>738</v>
      </c>
      <c r="E426" s="32" t="s">
        <v>17</v>
      </c>
      <c r="F426" s="32"/>
    </row>
    <row r="427" customHeight="1" spans="1:6">
      <c r="A427" s="32">
        <v>425</v>
      </c>
      <c r="B427" s="32" t="s">
        <v>635</v>
      </c>
      <c r="C427" s="33" t="s">
        <v>739</v>
      </c>
      <c r="D427" s="34" t="s">
        <v>646</v>
      </c>
      <c r="E427" s="32" t="s">
        <v>17</v>
      </c>
      <c r="F427" s="32"/>
    </row>
    <row r="428" customHeight="1" spans="1:6">
      <c r="A428" s="32">
        <v>426</v>
      </c>
      <c r="B428" s="32" t="s">
        <v>635</v>
      </c>
      <c r="C428" s="33" t="s">
        <v>740</v>
      </c>
      <c r="D428" s="34" t="s">
        <v>646</v>
      </c>
      <c r="E428" s="32" t="s">
        <v>17</v>
      </c>
      <c r="F428" s="32"/>
    </row>
    <row r="429" customHeight="1" spans="1:6">
      <c r="A429" s="32">
        <v>427</v>
      </c>
      <c r="B429" s="32" t="s">
        <v>635</v>
      </c>
      <c r="C429" s="33" t="s">
        <v>741</v>
      </c>
      <c r="D429" s="34" t="s">
        <v>742</v>
      </c>
      <c r="E429" s="32" t="s">
        <v>17</v>
      </c>
      <c r="F429" s="32"/>
    </row>
    <row r="430" customHeight="1" spans="1:6">
      <c r="A430" s="32">
        <v>428</v>
      </c>
      <c r="B430" s="32" t="s">
        <v>635</v>
      </c>
      <c r="C430" s="33" t="s">
        <v>743</v>
      </c>
      <c r="D430" s="34" t="s">
        <v>194</v>
      </c>
      <c r="E430" s="32" t="s">
        <v>17</v>
      </c>
      <c r="F430" s="32"/>
    </row>
    <row r="431" customHeight="1" spans="1:6">
      <c r="A431" s="32">
        <v>429</v>
      </c>
      <c r="B431" s="32" t="s">
        <v>635</v>
      </c>
      <c r="C431" s="33" t="s">
        <v>744</v>
      </c>
      <c r="D431" s="34" t="s">
        <v>745</v>
      </c>
      <c r="E431" s="32" t="s">
        <v>17</v>
      </c>
      <c r="F431" s="32"/>
    </row>
    <row r="432" customHeight="1" spans="1:6">
      <c r="A432" s="32">
        <v>430</v>
      </c>
      <c r="B432" s="32" t="s">
        <v>635</v>
      </c>
      <c r="C432" s="33" t="s">
        <v>746</v>
      </c>
      <c r="D432" s="34" t="s">
        <v>747</v>
      </c>
      <c r="E432" s="32" t="s">
        <v>17</v>
      </c>
      <c r="F432" s="32"/>
    </row>
    <row r="433" customHeight="1" spans="1:6">
      <c r="A433" s="32">
        <v>431</v>
      </c>
      <c r="B433" s="32" t="s">
        <v>635</v>
      </c>
      <c r="C433" s="33" t="s">
        <v>748</v>
      </c>
      <c r="D433" s="34" t="s">
        <v>749</v>
      </c>
      <c r="E433" s="32" t="s">
        <v>17</v>
      </c>
      <c r="F433" s="32"/>
    </row>
    <row r="434" customHeight="1" spans="1:6">
      <c r="A434" s="32">
        <v>432</v>
      </c>
      <c r="B434" s="32" t="s">
        <v>635</v>
      </c>
      <c r="C434" s="33" t="s">
        <v>750</v>
      </c>
      <c r="D434" s="34" t="s">
        <v>208</v>
      </c>
      <c r="E434" s="32" t="s">
        <v>17</v>
      </c>
      <c r="F434" s="32"/>
    </row>
    <row r="435" customHeight="1" spans="1:6">
      <c r="A435" s="32">
        <v>433</v>
      </c>
      <c r="B435" s="32" t="s">
        <v>751</v>
      </c>
      <c r="C435" s="33" t="s">
        <v>752</v>
      </c>
      <c r="D435" s="34" t="s">
        <v>753</v>
      </c>
      <c r="E435" s="32" t="s">
        <v>17</v>
      </c>
      <c r="F435" s="32"/>
    </row>
    <row r="436" customHeight="1" spans="1:6">
      <c r="A436" s="32">
        <v>434</v>
      </c>
      <c r="B436" s="32" t="s">
        <v>751</v>
      </c>
      <c r="C436" s="33" t="s">
        <v>754</v>
      </c>
      <c r="D436" s="34" t="s">
        <v>755</v>
      </c>
      <c r="E436" s="32" t="s">
        <v>17</v>
      </c>
      <c r="F436" s="32"/>
    </row>
    <row r="437" customHeight="1" spans="1:6">
      <c r="A437" s="32">
        <v>435</v>
      </c>
      <c r="B437" s="32" t="s">
        <v>751</v>
      </c>
      <c r="C437" s="33" t="s">
        <v>756</v>
      </c>
      <c r="D437" s="34" t="s">
        <v>755</v>
      </c>
      <c r="E437" s="32" t="s">
        <v>17</v>
      </c>
      <c r="F437" s="32"/>
    </row>
    <row r="438" customHeight="1" spans="1:6">
      <c r="A438" s="32">
        <v>436</v>
      </c>
      <c r="B438" s="32" t="s">
        <v>751</v>
      </c>
      <c r="C438" s="33" t="s">
        <v>757</v>
      </c>
      <c r="D438" s="34" t="s">
        <v>758</v>
      </c>
      <c r="E438" s="32" t="s">
        <v>17</v>
      </c>
      <c r="F438" s="32"/>
    </row>
    <row r="439" customHeight="1" spans="1:6">
      <c r="A439" s="32">
        <v>437</v>
      </c>
      <c r="B439" s="32" t="s">
        <v>751</v>
      </c>
      <c r="C439" s="33" t="s">
        <v>759</v>
      </c>
      <c r="D439" s="34" t="s">
        <v>760</v>
      </c>
      <c r="E439" s="32" t="s">
        <v>17</v>
      </c>
      <c r="F439" s="32"/>
    </row>
    <row r="440" customHeight="1" spans="1:6">
      <c r="A440" s="32">
        <v>438</v>
      </c>
      <c r="B440" s="32" t="s">
        <v>751</v>
      </c>
      <c r="C440" s="33" t="s">
        <v>761</v>
      </c>
      <c r="D440" s="34" t="s">
        <v>760</v>
      </c>
      <c r="E440" s="32" t="s">
        <v>17</v>
      </c>
      <c r="F440" s="32"/>
    </row>
    <row r="441" customHeight="1" spans="1:6">
      <c r="A441" s="32">
        <v>439</v>
      </c>
      <c r="B441" s="32" t="s">
        <v>751</v>
      </c>
      <c r="C441" s="33" t="s">
        <v>762</v>
      </c>
      <c r="D441" s="34" t="s">
        <v>546</v>
      </c>
      <c r="E441" s="32" t="s">
        <v>10</v>
      </c>
      <c r="F441" s="32"/>
    </row>
    <row r="442" customHeight="1" spans="1:6">
      <c r="A442" s="32">
        <v>440</v>
      </c>
      <c r="B442" s="32" t="s">
        <v>751</v>
      </c>
      <c r="C442" s="33" t="s">
        <v>763</v>
      </c>
      <c r="D442" s="34" t="s">
        <v>764</v>
      </c>
      <c r="E442" s="32" t="s">
        <v>17</v>
      </c>
      <c r="F442" s="32"/>
    </row>
    <row r="443" customHeight="1" spans="1:6">
      <c r="A443" s="32">
        <v>441</v>
      </c>
      <c r="B443" s="32" t="s">
        <v>751</v>
      </c>
      <c r="C443" s="33" t="s">
        <v>765</v>
      </c>
      <c r="D443" s="34" t="s">
        <v>764</v>
      </c>
      <c r="E443" s="32" t="s">
        <v>17</v>
      </c>
      <c r="F443" s="32"/>
    </row>
    <row r="444" customHeight="1" spans="1:6">
      <c r="A444" s="32">
        <v>442</v>
      </c>
      <c r="B444" s="32" t="s">
        <v>751</v>
      </c>
      <c r="C444" s="33" t="s">
        <v>766</v>
      </c>
      <c r="D444" s="34" t="s">
        <v>764</v>
      </c>
      <c r="E444" s="32" t="s">
        <v>17</v>
      </c>
      <c r="F444" s="32"/>
    </row>
    <row r="445" customHeight="1" spans="1:6">
      <c r="A445" s="32">
        <v>443</v>
      </c>
      <c r="B445" s="32" t="s">
        <v>751</v>
      </c>
      <c r="C445" s="33" t="s">
        <v>767</v>
      </c>
      <c r="D445" s="34" t="s">
        <v>768</v>
      </c>
      <c r="E445" s="32" t="s">
        <v>17</v>
      </c>
      <c r="F445" s="32"/>
    </row>
    <row r="446" customHeight="1" spans="1:6">
      <c r="A446" s="32">
        <v>444</v>
      </c>
      <c r="B446" s="32" t="s">
        <v>751</v>
      </c>
      <c r="C446" s="33" t="s">
        <v>769</v>
      </c>
      <c r="D446" s="34" t="s">
        <v>770</v>
      </c>
      <c r="E446" s="32" t="s">
        <v>10</v>
      </c>
      <c r="F446" s="32"/>
    </row>
    <row r="447" customHeight="1" spans="1:6">
      <c r="A447" s="32">
        <v>445</v>
      </c>
      <c r="B447" s="32" t="s">
        <v>751</v>
      </c>
      <c r="C447" s="33" t="s">
        <v>771</v>
      </c>
      <c r="D447" s="34" t="s">
        <v>772</v>
      </c>
      <c r="E447" s="32" t="s">
        <v>17</v>
      </c>
      <c r="F447" s="32"/>
    </row>
    <row r="448" customHeight="1" spans="1:6">
      <c r="A448" s="32">
        <v>446</v>
      </c>
      <c r="B448" s="32" t="s">
        <v>751</v>
      </c>
      <c r="C448" s="32" t="s">
        <v>773</v>
      </c>
      <c r="D448" s="34" t="s">
        <v>768</v>
      </c>
      <c r="E448" s="32" t="s">
        <v>17</v>
      </c>
      <c r="F448" s="32"/>
    </row>
    <row r="449" customHeight="1" spans="1:6">
      <c r="A449" s="32">
        <v>447</v>
      </c>
      <c r="B449" s="32" t="s">
        <v>751</v>
      </c>
      <c r="C449" s="33" t="s">
        <v>774</v>
      </c>
      <c r="D449" s="34" t="s">
        <v>609</v>
      </c>
      <c r="E449" s="32" t="s">
        <v>10</v>
      </c>
      <c r="F449" s="32"/>
    </row>
  </sheetData>
  <autoFilter ref="A2:F449">
    <extLst/>
  </autoFilter>
  <sortState ref="A3:F449">
    <sortCondition ref="B3:B449"/>
  </sortState>
  <mergeCells count="1"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448"/>
  <sheetViews>
    <sheetView tabSelected="1" zoomScale="80" zoomScaleNormal="80" topLeftCell="D1" workbookViewId="0">
      <pane ySplit="2" topLeftCell="A64" activePane="bottomLeft" state="frozen"/>
      <selection/>
      <selection pane="bottomLeft" activeCell="H75" sqref="H75"/>
    </sheetView>
  </sheetViews>
  <sheetFormatPr defaultColWidth="9" defaultRowHeight="13.5"/>
  <cols>
    <col min="1" max="1" width="8.875" style="3" customWidth="1"/>
    <col min="2" max="2" width="12.625" style="3" customWidth="1"/>
    <col min="3" max="3" width="58.625" style="3" customWidth="1"/>
    <col min="4" max="4" width="49.75" style="3" customWidth="1"/>
    <col min="5" max="5" width="31.625" style="3" customWidth="1"/>
    <col min="6" max="6" width="19" style="3" customWidth="1"/>
    <col min="7" max="7" width="22.375" style="3" customWidth="1"/>
    <col min="8" max="8" width="29.25" style="3" customWidth="1"/>
    <col min="9" max="9" width="25" style="3" customWidth="1"/>
    <col min="10" max="10" width="26.25" style="3" customWidth="1"/>
    <col min="11" max="11" width="35" style="3" customWidth="1"/>
    <col min="12" max="12" width="22" style="3" customWidth="1"/>
    <col min="13" max="30" width="9" style="3" customWidth="1"/>
    <col min="31" max="16384" width="9" style="3"/>
  </cols>
  <sheetData>
    <row r="1" ht="46.5" customHeight="1" spans="1:12">
      <c r="A1" s="4" t="s">
        <v>775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45.75" customHeight="1" spans="1:30">
      <c r="A2" s="5" t="s">
        <v>1</v>
      </c>
      <c r="B2" s="6" t="s">
        <v>5</v>
      </c>
      <c r="C2" s="6" t="s">
        <v>3</v>
      </c>
      <c r="D2" s="6" t="s">
        <v>4</v>
      </c>
      <c r="E2" s="6" t="s">
        <v>2</v>
      </c>
      <c r="F2" s="6" t="s">
        <v>776</v>
      </c>
      <c r="G2" s="6" t="s">
        <v>777</v>
      </c>
      <c r="H2" s="6" t="s">
        <v>778</v>
      </c>
      <c r="I2" s="6" t="s">
        <v>777</v>
      </c>
      <c r="J2" s="9" t="s">
        <v>779</v>
      </c>
      <c r="K2" s="10" t="s">
        <v>780</v>
      </c>
      <c r="L2" s="11" t="s">
        <v>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="2" customFormat="1" ht="27.75" customHeight="1" spans="1:30">
      <c r="A3" s="7">
        <v>1</v>
      </c>
      <c r="B3" s="8" t="s">
        <v>150</v>
      </c>
      <c r="C3" s="8" t="s">
        <v>574</v>
      </c>
      <c r="D3" s="8" t="s">
        <v>575</v>
      </c>
      <c r="E3" s="8" t="str">
        <f>VLOOKUP(C3,[1]证书及专业大类!$C:$F,4,FALSE)</f>
        <v>土木建筑大类</v>
      </c>
      <c r="F3" s="8" t="s">
        <v>781</v>
      </c>
      <c r="G3" s="8">
        <v>13681111335</v>
      </c>
      <c r="H3" s="8" t="s">
        <v>782</v>
      </c>
      <c r="I3" s="8">
        <v>13366465781</v>
      </c>
      <c r="J3" s="8" t="s">
        <v>783</v>
      </c>
      <c r="K3" s="13" t="s">
        <v>784</v>
      </c>
      <c r="L3" s="7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="2" customFormat="1" ht="27.75" customHeight="1" spans="1:30">
      <c r="A4" s="7">
        <v>2</v>
      </c>
      <c r="B4" s="8" t="s">
        <v>150</v>
      </c>
      <c r="C4" s="8" t="s">
        <v>148</v>
      </c>
      <c r="D4" s="8" t="s">
        <v>149</v>
      </c>
      <c r="E4" s="8" t="str">
        <f>VLOOKUP(C4,[1]证书及专业大类!$C:$F,4,FALSE)</f>
        <v>电子信息大类</v>
      </c>
      <c r="F4" s="8" t="s">
        <v>785</v>
      </c>
      <c r="G4" s="8" t="s">
        <v>786</v>
      </c>
      <c r="H4" s="8" t="s">
        <v>787</v>
      </c>
      <c r="I4" s="8"/>
      <c r="J4" s="8" t="s">
        <v>788</v>
      </c>
      <c r="K4" s="13" t="s">
        <v>789</v>
      </c>
      <c r="L4" s="7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</row>
    <row r="5" s="2" customFormat="1" ht="27.75" customHeight="1" spans="1:30">
      <c r="A5" s="7">
        <v>3</v>
      </c>
      <c r="B5" s="8" t="s">
        <v>150</v>
      </c>
      <c r="C5" s="8" t="s">
        <v>371</v>
      </c>
      <c r="D5" s="8" t="s">
        <v>372</v>
      </c>
      <c r="E5" s="8" t="str">
        <f>VLOOKUP(C5,[1]证书及专业大类!$C:$F,4,FALSE)</f>
        <v>公共管理与服务大类</v>
      </c>
      <c r="F5" s="8" t="s">
        <v>790</v>
      </c>
      <c r="G5" s="8">
        <v>13051681116</v>
      </c>
      <c r="H5" s="8" t="s">
        <v>791</v>
      </c>
      <c r="I5" s="8"/>
      <c r="J5" s="8" t="s">
        <v>792</v>
      </c>
      <c r="K5" s="13" t="s">
        <v>793</v>
      </c>
      <c r="L5" s="7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</row>
    <row r="6" s="2" customFormat="1" ht="27.75" customHeight="1" spans="1:30">
      <c r="A6" s="7">
        <v>4</v>
      </c>
      <c r="B6" s="8" t="s">
        <v>150</v>
      </c>
      <c r="C6" s="8" t="s">
        <v>451</v>
      </c>
      <c r="D6" s="8" t="s">
        <v>28</v>
      </c>
      <c r="E6" s="8" t="str">
        <f>VLOOKUP(C6,[1]证书及专业大类!$C:$F,4,FALSE)</f>
        <v>交通运输大类</v>
      </c>
      <c r="F6" s="7" t="s">
        <v>794</v>
      </c>
      <c r="G6" s="7">
        <v>13699204203</v>
      </c>
      <c r="H6" s="8" t="s">
        <v>795</v>
      </c>
      <c r="I6" s="8"/>
      <c r="J6" s="8" t="s">
        <v>796</v>
      </c>
      <c r="K6" s="13" t="s">
        <v>797</v>
      </c>
      <c r="L6" s="7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="2" customFormat="1" ht="27.75" customHeight="1" spans="1:30">
      <c r="A7" s="7">
        <v>5</v>
      </c>
      <c r="B7" s="8" t="s">
        <v>150</v>
      </c>
      <c r="C7" s="8" t="s">
        <v>446</v>
      </c>
      <c r="D7" s="8" t="s">
        <v>447</v>
      </c>
      <c r="E7" s="8" t="str">
        <f>VLOOKUP(C7,[1]证书及专业大类!$C:$F,4,FALSE)</f>
        <v>交通运输大类</v>
      </c>
      <c r="F7" s="8" t="s">
        <v>798</v>
      </c>
      <c r="G7" s="8">
        <v>13051681116</v>
      </c>
      <c r="H7" s="8" t="s">
        <v>799</v>
      </c>
      <c r="I7" s="8" t="s">
        <v>800</v>
      </c>
      <c r="J7" s="7" t="s">
        <v>801</v>
      </c>
      <c r="K7" s="15" t="s">
        <v>802</v>
      </c>
      <c r="L7" s="7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</row>
    <row r="8" s="2" customFormat="1" ht="27.75" customHeight="1" spans="1:30">
      <c r="A8" s="7">
        <v>6</v>
      </c>
      <c r="B8" s="8" t="s">
        <v>150</v>
      </c>
      <c r="C8" s="8" t="s">
        <v>460</v>
      </c>
      <c r="D8" s="8" t="s">
        <v>447</v>
      </c>
      <c r="E8" s="8" t="str">
        <f>VLOOKUP(C8,[1]证书及专业大类!$C:$F,4,FALSE)</f>
        <v>交通运输大类</v>
      </c>
      <c r="F8" s="8" t="s">
        <v>798</v>
      </c>
      <c r="G8" s="8">
        <v>13051681116</v>
      </c>
      <c r="H8" s="8" t="s">
        <v>799</v>
      </c>
      <c r="I8" s="8" t="s">
        <v>800</v>
      </c>
      <c r="J8" s="8" t="s">
        <v>801</v>
      </c>
      <c r="K8" s="15" t="s">
        <v>803</v>
      </c>
      <c r="L8" s="7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</row>
    <row r="9" s="2" customFormat="1" ht="27.75" customHeight="1" spans="1:30">
      <c r="A9" s="7">
        <v>7</v>
      </c>
      <c r="B9" s="8" t="s">
        <v>20</v>
      </c>
      <c r="C9" s="8" t="s">
        <v>18</v>
      </c>
      <c r="D9" s="8" t="s">
        <v>19</v>
      </c>
      <c r="E9" s="8" t="str">
        <f>VLOOKUP(C9,[1]证书及专业大类!$C:$F,4,FALSE)</f>
        <v>财经商贸大类</v>
      </c>
      <c r="F9" s="8" t="s">
        <v>804</v>
      </c>
      <c r="G9" s="8">
        <v>15572543571</v>
      </c>
      <c r="H9" s="8" t="s">
        <v>805</v>
      </c>
      <c r="I9" s="8">
        <v>17789127307</v>
      </c>
      <c r="J9" s="8" t="s">
        <v>806</v>
      </c>
      <c r="K9" s="13" t="s">
        <v>807</v>
      </c>
      <c r="L9" s="7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</row>
    <row r="10" s="2" customFormat="1" ht="27.75" customHeight="1" spans="1:30">
      <c r="A10" s="7">
        <v>8</v>
      </c>
      <c r="B10" s="8" t="s">
        <v>20</v>
      </c>
      <c r="C10" s="8" t="s">
        <v>96</v>
      </c>
      <c r="D10" s="8" t="s">
        <v>97</v>
      </c>
      <c r="E10" s="8" t="str">
        <f>VLOOKUP(C10,[1]证书及专业大类!$C:$F,4,FALSE)</f>
        <v>财经商贸大类</v>
      </c>
      <c r="F10" s="8" t="s">
        <v>808</v>
      </c>
      <c r="G10" s="8">
        <v>13501289641</v>
      </c>
      <c r="H10" s="8" t="s">
        <v>809</v>
      </c>
      <c r="I10" s="8">
        <v>18663960693</v>
      </c>
      <c r="J10" s="8" t="s">
        <v>810</v>
      </c>
      <c r="K10" s="13" t="s">
        <v>811</v>
      </c>
      <c r="L10" s="7"/>
      <c r="M10" s="16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</row>
    <row r="11" s="2" customFormat="1" ht="27.75" customHeight="1" spans="1:30">
      <c r="A11" s="7">
        <v>9</v>
      </c>
      <c r="B11" s="8" t="s">
        <v>20</v>
      </c>
      <c r="C11" s="8" t="s">
        <v>654</v>
      </c>
      <c r="D11" s="8" t="s">
        <v>168</v>
      </c>
      <c r="E11" s="8" t="str">
        <f>VLOOKUP(C11,[1]证书及专业大类!$C:$F,4,FALSE)</f>
        <v>装备制造大类</v>
      </c>
      <c r="F11" s="8" t="s">
        <v>812</v>
      </c>
      <c r="G11" s="8">
        <v>13911364024</v>
      </c>
      <c r="H11" s="8" t="s">
        <v>813</v>
      </c>
      <c r="I11" s="8">
        <v>18600819944</v>
      </c>
      <c r="J11" s="8" t="s">
        <v>814</v>
      </c>
      <c r="K11" s="13" t="s">
        <v>815</v>
      </c>
      <c r="L11" s="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</row>
    <row r="12" s="2" customFormat="1" ht="27.75" customHeight="1" spans="1:30">
      <c r="A12" s="7">
        <v>10</v>
      </c>
      <c r="B12" s="8" t="s">
        <v>20</v>
      </c>
      <c r="C12" s="8" t="s">
        <v>659</v>
      </c>
      <c r="D12" s="8" t="s">
        <v>660</v>
      </c>
      <c r="E12" s="8" t="str">
        <f>VLOOKUP(C12,[1]证书及专业大类!$C:$F,4,FALSE)</f>
        <v>装备制造大类</v>
      </c>
      <c r="F12" s="8" t="s">
        <v>816</v>
      </c>
      <c r="G12" s="8">
        <v>13552969054</v>
      </c>
      <c r="H12" s="8" t="s">
        <v>817</v>
      </c>
      <c r="I12" s="8">
        <v>13255690054</v>
      </c>
      <c r="J12" s="8" t="s">
        <v>818</v>
      </c>
      <c r="K12" s="13" t="s">
        <v>819</v>
      </c>
      <c r="L12" s="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</row>
    <row r="13" s="2" customFormat="1" ht="27.75" customHeight="1" spans="1:30">
      <c r="A13" s="7">
        <v>11</v>
      </c>
      <c r="B13" s="8" t="s">
        <v>20</v>
      </c>
      <c r="C13" s="8" t="s">
        <v>705</v>
      </c>
      <c r="D13" s="8" t="s">
        <v>453</v>
      </c>
      <c r="E13" s="8" t="str">
        <f>VLOOKUP(C13,[1]证书及专业大类!$C:$F,4,FALSE)</f>
        <v>装备制造大类</v>
      </c>
      <c r="F13" s="8" t="s">
        <v>820</v>
      </c>
      <c r="G13" s="8">
        <v>13911015054</v>
      </c>
      <c r="H13" s="8" t="s">
        <v>821</v>
      </c>
      <c r="I13" s="8">
        <v>18500301628</v>
      </c>
      <c r="J13" s="8" t="s">
        <v>822</v>
      </c>
      <c r="K13" s="13" t="s">
        <v>823</v>
      </c>
      <c r="L13" s="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</row>
    <row r="14" s="2" customFormat="1" ht="27.75" customHeight="1" spans="1:30">
      <c r="A14" s="7">
        <v>12</v>
      </c>
      <c r="B14" s="8" t="s">
        <v>20</v>
      </c>
      <c r="C14" s="8" t="s">
        <v>117</v>
      </c>
      <c r="D14" s="8" t="s">
        <v>87</v>
      </c>
      <c r="E14" s="8" t="str">
        <f>VLOOKUP(C14,[1]证书及专业大类!$C:$F,4,FALSE)</f>
        <v>财经商贸大类</v>
      </c>
      <c r="F14" s="8" t="s">
        <v>824</v>
      </c>
      <c r="G14" s="8">
        <v>13581841651</v>
      </c>
      <c r="H14" s="8" t="s">
        <v>825</v>
      </c>
      <c r="I14" s="8">
        <v>18600819944</v>
      </c>
      <c r="J14" s="8" t="s">
        <v>826</v>
      </c>
      <c r="K14" s="13" t="s">
        <v>827</v>
      </c>
      <c r="L14" s="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="2" customFormat="1" ht="27.75" customHeight="1" spans="1:30">
      <c r="A15" s="7">
        <v>13</v>
      </c>
      <c r="B15" s="8" t="s">
        <v>20</v>
      </c>
      <c r="C15" s="8" t="s">
        <v>373</v>
      </c>
      <c r="D15" s="8" t="s">
        <v>366</v>
      </c>
      <c r="E15" s="8" t="str">
        <f>VLOOKUP(C15,[1]证书及专业大类!$C:$F,4,FALSE)</f>
        <v>公共管理与服务大类</v>
      </c>
      <c r="F15" s="7" t="s">
        <v>828</v>
      </c>
      <c r="G15" s="7">
        <v>15950589888</v>
      </c>
      <c r="H15" s="7" t="s">
        <v>829</v>
      </c>
      <c r="I15" s="7">
        <v>15301523311</v>
      </c>
      <c r="J15" s="8" t="s">
        <v>830</v>
      </c>
      <c r="K15" s="13" t="s">
        <v>831</v>
      </c>
      <c r="L15" s="7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s="2" customFormat="1" ht="27.75" customHeight="1" spans="1:30">
      <c r="A16" s="7">
        <v>14</v>
      </c>
      <c r="B16" s="8" t="s">
        <v>20</v>
      </c>
      <c r="C16" s="8" t="s">
        <v>164</v>
      </c>
      <c r="D16" s="8" t="s">
        <v>165</v>
      </c>
      <c r="E16" s="8" t="str">
        <f>VLOOKUP(C16,[1]证书及专业大类!$C:$F,4,FALSE)</f>
        <v>电子信息大类</v>
      </c>
      <c r="F16" s="8" t="s">
        <v>832</v>
      </c>
      <c r="G16" s="8">
        <v>18106065600</v>
      </c>
      <c r="H16" s="8" t="s">
        <v>833</v>
      </c>
      <c r="I16" s="8">
        <v>13366465781</v>
      </c>
      <c r="J16" s="8" t="s">
        <v>834</v>
      </c>
      <c r="K16" s="13" t="s">
        <v>835</v>
      </c>
      <c r="L16" s="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</row>
    <row r="17" s="2" customFormat="1" ht="27.75" customHeight="1" spans="1:30">
      <c r="A17" s="7">
        <v>15</v>
      </c>
      <c r="B17" s="8" t="s">
        <v>20</v>
      </c>
      <c r="C17" s="8" t="s">
        <v>381</v>
      </c>
      <c r="D17" s="8" t="s">
        <v>360</v>
      </c>
      <c r="E17" s="8" t="str">
        <f>VLOOKUP(C17,[1]证书及专业大类!$C:$F,4,FALSE)</f>
        <v>公共管理与服务大类</v>
      </c>
      <c r="F17" s="8" t="s">
        <v>836</v>
      </c>
      <c r="G17" s="8">
        <v>17778170873</v>
      </c>
      <c r="H17" s="8" t="s">
        <v>837</v>
      </c>
      <c r="I17" s="8">
        <v>19948264649</v>
      </c>
      <c r="J17" s="8" t="s">
        <v>838</v>
      </c>
      <c r="K17" s="13" t="s">
        <v>839</v>
      </c>
      <c r="L17" s="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</row>
    <row r="18" s="2" customFormat="1" ht="27.75" customHeight="1" spans="1:30">
      <c r="A18" s="7">
        <v>16</v>
      </c>
      <c r="B18" s="8" t="s">
        <v>20</v>
      </c>
      <c r="C18" s="8" t="s">
        <v>325</v>
      </c>
      <c r="D18" s="8" t="s">
        <v>326</v>
      </c>
      <c r="E18" s="8" t="str">
        <f>VLOOKUP(C18,[1]证书及专业大类!$C:$F,4,FALSE)</f>
        <v>电子信息大类</v>
      </c>
      <c r="F18" s="8" t="s">
        <v>840</v>
      </c>
      <c r="G18" s="8" t="s">
        <v>841</v>
      </c>
      <c r="H18" s="8" t="s">
        <v>842</v>
      </c>
      <c r="I18" s="8">
        <v>13522763212</v>
      </c>
      <c r="J18" s="8" t="s">
        <v>843</v>
      </c>
      <c r="K18" s="13" t="s">
        <v>839</v>
      </c>
      <c r="L18" s="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</row>
    <row r="19" s="2" customFormat="1" ht="27.75" customHeight="1" spans="1:30">
      <c r="A19" s="7">
        <v>17</v>
      </c>
      <c r="B19" s="8" t="s">
        <v>10</v>
      </c>
      <c r="C19" s="8" t="s">
        <v>13</v>
      </c>
      <c r="D19" s="8" t="s">
        <v>14</v>
      </c>
      <c r="E19" s="8" t="str">
        <f>VLOOKUP(C19,[1]证书及专业大类!$C:$F,4,FALSE)</f>
        <v>财经商贸大类</v>
      </c>
      <c r="F19" s="8" t="s">
        <v>844</v>
      </c>
      <c r="G19" s="8">
        <v>15066870881</v>
      </c>
      <c r="H19" s="8" t="s">
        <v>845</v>
      </c>
      <c r="I19" s="8">
        <v>18739999866</v>
      </c>
      <c r="J19" s="18" t="s">
        <v>846</v>
      </c>
      <c r="K19" s="13" t="s">
        <v>847</v>
      </c>
      <c r="L19" s="7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="2" customFormat="1" ht="27.75" customHeight="1" spans="1:30">
      <c r="A20" s="7">
        <v>18</v>
      </c>
      <c r="B20" s="8" t="s">
        <v>10</v>
      </c>
      <c r="C20" s="8" t="s">
        <v>518</v>
      </c>
      <c r="D20" s="8" t="s">
        <v>516</v>
      </c>
      <c r="E20" s="8" t="str">
        <f>VLOOKUP(C20,[1]证书及专业大类!$C:$F,4,FALSE)</f>
        <v>能源动力与材料大类</v>
      </c>
      <c r="F20" s="8" t="s">
        <v>848</v>
      </c>
      <c r="G20" s="8">
        <v>13581984089</v>
      </c>
      <c r="H20" s="8" t="s">
        <v>849</v>
      </c>
      <c r="I20" s="18" t="s">
        <v>850</v>
      </c>
      <c r="J20" s="18" t="s">
        <v>851</v>
      </c>
      <c r="K20" s="13" t="s">
        <v>852</v>
      </c>
      <c r="L20" s="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</row>
    <row r="21" s="2" customFormat="1" ht="27.75" customHeight="1" spans="1:30">
      <c r="A21" s="7">
        <v>19</v>
      </c>
      <c r="B21" s="8" t="s">
        <v>10</v>
      </c>
      <c r="C21" s="8" t="s">
        <v>853</v>
      </c>
      <c r="D21" s="8" t="s">
        <v>176</v>
      </c>
      <c r="E21" s="8" t="str">
        <f>VLOOKUP(C21,[1]证书及专业大类!$C:$F,4,FALSE)</f>
        <v>电子信息大类</v>
      </c>
      <c r="F21" s="8" t="s">
        <v>854</v>
      </c>
      <c r="G21" s="8">
        <v>18710095276</v>
      </c>
      <c r="H21" s="8" t="s">
        <v>854</v>
      </c>
      <c r="I21" s="8">
        <v>18710095276</v>
      </c>
      <c r="J21" s="18" t="s">
        <v>855</v>
      </c>
      <c r="K21" s="13" t="s">
        <v>856</v>
      </c>
      <c r="L21" s="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</row>
    <row r="22" s="2" customFormat="1" ht="27.75" customHeight="1" spans="1:30">
      <c r="A22" s="7">
        <v>20</v>
      </c>
      <c r="B22" s="8" t="s">
        <v>10</v>
      </c>
      <c r="C22" s="8" t="s">
        <v>508</v>
      </c>
      <c r="D22" s="8" t="s">
        <v>182</v>
      </c>
      <c r="E22" s="8" t="str">
        <f>VLOOKUP(C22,[1]证书及专业大类!$C:$F,4,FALSE)</f>
        <v>能源动力与材料大类</v>
      </c>
      <c r="F22" s="8" t="s">
        <v>857</v>
      </c>
      <c r="G22" s="8" t="s">
        <v>858</v>
      </c>
      <c r="H22" s="8" t="s">
        <v>859</v>
      </c>
      <c r="I22" s="8">
        <v>18826436311</v>
      </c>
      <c r="J22" s="18" t="s">
        <v>860</v>
      </c>
      <c r="K22" s="13" t="s">
        <v>861</v>
      </c>
      <c r="L22" s="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</row>
    <row r="23" s="2" customFormat="1" ht="27.75" customHeight="1" spans="1:30">
      <c r="A23" s="7">
        <v>21</v>
      </c>
      <c r="B23" s="8" t="s">
        <v>10</v>
      </c>
      <c r="C23" s="8" t="s">
        <v>92</v>
      </c>
      <c r="D23" s="8" t="s">
        <v>93</v>
      </c>
      <c r="E23" s="8" t="str">
        <f>VLOOKUP(C23,[1]证书及专业大类!$C:$F,4,FALSE)</f>
        <v>财经商贸大类</v>
      </c>
      <c r="F23" s="8" t="s">
        <v>862</v>
      </c>
      <c r="G23" s="8">
        <v>13916023918</v>
      </c>
      <c r="H23" s="8" t="s">
        <v>863</v>
      </c>
      <c r="I23" s="8">
        <v>15000712355</v>
      </c>
      <c r="J23" s="18" t="s">
        <v>864</v>
      </c>
      <c r="K23" s="13" t="s">
        <v>865</v>
      </c>
      <c r="L23" s="7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</row>
    <row r="24" s="2" customFormat="1" ht="27.75" customHeight="1" spans="1:30">
      <c r="A24" s="7">
        <v>22</v>
      </c>
      <c r="B24" s="8" t="s">
        <v>10</v>
      </c>
      <c r="C24" s="8" t="s">
        <v>500</v>
      </c>
      <c r="D24" s="8" t="s">
        <v>501</v>
      </c>
      <c r="E24" s="8" t="str">
        <f>VLOOKUP(C24,[1]证书及专业大类!$C:$F,4,FALSE)</f>
        <v>旅游大类</v>
      </c>
      <c r="F24" s="8" t="s">
        <v>866</v>
      </c>
      <c r="G24" s="8">
        <v>18513127528</v>
      </c>
      <c r="H24" s="8" t="s">
        <v>867</v>
      </c>
      <c r="I24" s="8">
        <v>13910526098</v>
      </c>
      <c r="J24" s="18" t="s">
        <v>868</v>
      </c>
      <c r="K24" s="13" t="s">
        <v>869</v>
      </c>
      <c r="L24" s="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</row>
    <row r="25" s="2" customFormat="1" ht="27.75" customHeight="1" spans="1:30">
      <c r="A25" s="7">
        <v>23</v>
      </c>
      <c r="B25" s="8" t="s">
        <v>10</v>
      </c>
      <c r="C25" s="8" t="s">
        <v>665</v>
      </c>
      <c r="D25" s="8" t="s">
        <v>666</v>
      </c>
      <c r="E25" s="8" t="str">
        <f>VLOOKUP(C25,[1]证书及专业大类!$C:$F,4,FALSE)</f>
        <v>能源动力与材料大类</v>
      </c>
      <c r="F25" s="8" t="s">
        <v>870</v>
      </c>
      <c r="G25" s="8">
        <v>13601308127</v>
      </c>
      <c r="H25" s="8" t="s">
        <v>871</v>
      </c>
      <c r="I25" s="18" t="s">
        <v>872</v>
      </c>
      <c r="J25" s="18" t="s">
        <v>873</v>
      </c>
      <c r="K25" s="13" t="s">
        <v>874</v>
      </c>
      <c r="L25" s="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</row>
    <row r="26" s="2" customFormat="1" ht="27.75" customHeight="1" spans="1:30">
      <c r="A26" s="7">
        <v>24</v>
      </c>
      <c r="B26" s="8" t="s">
        <v>10</v>
      </c>
      <c r="C26" s="8" t="s">
        <v>136</v>
      </c>
      <c r="D26" s="8" t="s">
        <v>137</v>
      </c>
      <c r="E26" s="8" t="str">
        <f>VLOOKUP(C26,[1]证书及专业大类!$C:$F,4,FALSE)</f>
        <v>电子信息大类</v>
      </c>
      <c r="F26" s="8" t="s">
        <v>875</v>
      </c>
      <c r="G26" s="8">
        <v>18911093378</v>
      </c>
      <c r="H26" s="8" t="s">
        <v>876</v>
      </c>
      <c r="I26" s="8">
        <v>13602764693</v>
      </c>
      <c r="J26" s="18" t="s">
        <v>877</v>
      </c>
      <c r="K26" s="13" t="s">
        <v>878</v>
      </c>
      <c r="L26" s="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</row>
    <row r="27" s="2" customFormat="1" ht="27.75" customHeight="1" spans="1:30">
      <c r="A27" s="7">
        <v>25</v>
      </c>
      <c r="B27" s="8" t="s">
        <v>10</v>
      </c>
      <c r="C27" s="8" t="s">
        <v>33</v>
      </c>
      <c r="D27" s="8" t="s">
        <v>34</v>
      </c>
      <c r="E27" s="8" t="str">
        <f>VLOOKUP(C27,[1]证书及专业大类!$C:$F,4,FALSE)</f>
        <v>财经商贸大类</v>
      </c>
      <c r="F27" s="8" t="s">
        <v>879</v>
      </c>
      <c r="G27" s="8">
        <v>18611180040</v>
      </c>
      <c r="H27" s="8" t="s">
        <v>880</v>
      </c>
      <c r="I27" s="8">
        <v>18611218523</v>
      </c>
      <c r="J27" s="18" t="s">
        <v>881</v>
      </c>
      <c r="K27" s="13" t="s">
        <v>882</v>
      </c>
      <c r="L27" s="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</row>
    <row r="28" s="2" customFormat="1" ht="27.75" customHeight="1" spans="1:30">
      <c r="A28" s="7">
        <v>26</v>
      </c>
      <c r="B28" s="8" t="s">
        <v>10</v>
      </c>
      <c r="C28" s="8" t="s">
        <v>762</v>
      </c>
      <c r="D28" s="8" t="s">
        <v>546</v>
      </c>
      <c r="E28" s="8" t="str">
        <f>VLOOKUP(C28,[1]证书及专业大类!$C:$F,4,FALSE)</f>
        <v>资源环境与安全大类</v>
      </c>
      <c r="F28" s="8" t="s">
        <v>883</v>
      </c>
      <c r="G28" s="8">
        <v>18600464068</v>
      </c>
      <c r="H28" s="8" t="s">
        <v>884</v>
      </c>
      <c r="I28" s="8">
        <v>17801003807</v>
      </c>
      <c r="J28" s="18" t="s">
        <v>885</v>
      </c>
      <c r="K28" s="13" t="s">
        <v>886</v>
      </c>
      <c r="L28" s="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</row>
    <row r="29" s="2" customFormat="1" ht="27.75" customHeight="1" spans="1:30">
      <c r="A29" s="7">
        <v>27</v>
      </c>
      <c r="B29" s="8" t="s">
        <v>10</v>
      </c>
      <c r="C29" s="8" t="s">
        <v>718</v>
      </c>
      <c r="D29" s="8" t="s">
        <v>546</v>
      </c>
      <c r="E29" s="8" t="str">
        <f>VLOOKUP(C29,[1]证书及专业大类!$C:$F,4,FALSE)</f>
        <v>装备制造大类</v>
      </c>
      <c r="F29" s="8" t="s">
        <v>883</v>
      </c>
      <c r="G29" s="8">
        <v>18600464068</v>
      </c>
      <c r="H29" s="8" t="s">
        <v>884</v>
      </c>
      <c r="I29" s="8">
        <v>17801003807</v>
      </c>
      <c r="J29" s="18"/>
      <c r="K29" s="19"/>
      <c r="L29" s="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</row>
    <row r="30" s="2" customFormat="1" ht="27.75" customHeight="1" spans="1:30">
      <c r="A30" s="7">
        <v>28</v>
      </c>
      <c r="B30" s="8" t="s">
        <v>10</v>
      </c>
      <c r="C30" s="8" t="s">
        <v>396</v>
      </c>
      <c r="D30" s="8" t="s">
        <v>393</v>
      </c>
      <c r="E30" s="8" t="str">
        <f>VLOOKUP(C30,[1]证书及专业大类!$C:$F,4,FALSE)</f>
        <v>交通运输大类</v>
      </c>
      <c r="F30" s="8" t="s">
        <v>887</v>
      </c>
      <c r="G30" s="8">
        <v>13609797502</v>
      </c>
      <c r="H30" s="8" t="s">
        <v>888</v>
      </c>
      <c r="I30" s="8">
        <v>15989207290</v>
      </c>
      <c r="J30" s="8"/>
      <c r="K30" s="13" t="s">
        <v>889</v>
      </c>
      <c r="L30" s="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</row>
    <row r="31" s="2" customFormat="1" ht="27.75" customHeight="1" spans="1:30">
      <c r="A31" s="7">
        <v>29</v>
      </c>
      <c r="B31" s="8" t="s">
        <v>10</v>
      </c>
      <c r="C31" s="8" t="s">
        <v>402</v>
      </c>
      <c r="D31" s="8" t="s">
        <v>393</v>
      </c>
      <c r="E31" s="8" t="str">
        <f>VLOOKUP(C31,[1]证书及专业大类!$C:$F,4,FALSE)</f>
        <v>交通运输大类</v>
      </c>
      <c r="F31" s="7"/>
      <c r="G31" s="7"/>
      <c r="H31" s="8" t="s">
        <v>890</v>
      </c>
      <c r="I31" s="8">
        <v>13802408283</v>
      </c>
      <c r="J31" s="8"/>
      <c r="K31" s="13" t="s">
        <v>891</v>
      </c>
      <c r="L31" s="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</row>
    <row r="32" s="2" customFormat="1" ht="27.75" customHeight="1" spans="1:30">
      <c r="A32" s="7">
        <v>30</v>
      </c>
      <c r="B32" s="8" t="s">
        <v>10</v>
      </c>
      <c r="C32" s="8" t="s">
        <v>472</v>
      </c>
      <c r="D32" s="8" t="s">
        <v>362</v>
      </c>
      <c r="E32" s="8" t="str">
        <f>VLOOKUP(C32,[1]证书及专业大类!$C:$F,4,FALSE)</f>
        <v>教育与体育大类</v>
      </c>
      <c r="F32" s="8" t="s">
        <v>892</v>
      </c>
      <c r="G32" s="8">
        <v>13755055541</v>
      </c>
      <c r="H32" s="8" t="s">
        <v>893</v>
      </c>
      <c r="I32" s="8">
        <v>18175117893</v>
      </c>
      <c r="J32" s="18" t="s">
        <v>894</v>
      </c>
      <c r="K32" s="13" t="s">
        <v>895</v>
      </c>
      <c r="L32" s="7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</row>
    <row r="33" s="2" customFormat="1" ht="27.75" customHeight="1" spans="1:30">
      <c r="A33" s="7">
        <v>31</v>
      </c>
      <c r="B33" s="8" t="s">
        <v>10</v>
      </c>
      <c r="C33" s="8" t="s">
        <v>698</v>
      </c>
      <c r="D33" s="8" t="s">
        <v>646</v>
      </c>
      <c r="E33" s="8" t="str">
        <f>VLOOKUP(C33,[1]证书及专业大类!$C:$F,4,FALSE)</f>
        <v>装备制造大类</v>
      </c>
      <c r="F33" s="8" t="s">
        <v>896</v>
      </c>
      <c r="G33" s="8">
        <v>13886185106</v>
      </c>
      <c r="H33" s="8" t="s">
        <v>897</v>
      </c>
      <c r="I33" s="8">
        <v>18040538803</v>
      </c>
      <c r="J33" s="8" t="s">
        <v>898</v>
      </c>
      <c r="K33" s="13" t="s">
        <v>899</v>
      </c>
      <c r="L33" s="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</row>
    <row r="34" s="2" customFormat="1" ht="27.75" customHeight="1" spans="1:30">
      <c r="A34" s="7">
        <v>32</v>
      </c>
      <c r="B34" s="8" t="s">
        <v>10</v>
      </c>
      <c r="C34" s="8" t="s">
        <v>645</v>
      </c>
      <c r="D34" s="8" t="s">
        <v>646</v>
      </c>
      <c r="E34" s="8" t="str">
        <f>VLOOKUP(C34,[1]证书及专业大类!$C:$F,4,FALSE)</f>
        <v>装备制造大类</v>
      </c>
      <c r="F34" s="7"/>
      <c r="G34" s="8"/>
      <c r="H34" s="8"/>
      <c r="I34" s="7"/>
      <c r="J34" s="8" t="s">
        <v>900</v>
      </c>
      <c r="K34" s="19"/>
      <c r="L34" s="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</row>
    <row r="35" s="2" customFormat="1" ht="27.75" customHeight="1" spans="1:30">
      <c r="A35" s="7">
        <v>33</v>
      </c>
      <c r="B35" s="8" t="s">
        <v>10</v>
      </c>
      <c r="C35" s="8" t="s">
        <v>307</v>
      </c>
      <c r="D35" s="8" t="s">
        <v>168</v>
      </c>
      <c r="E35" s="8" t="str">
        <f>VLOOKUP(C35,[1]证书及专业大类!$C:$F,4,FALSE)</f>
        <v>电子信息大类</v>
      </c>
      <c r="F35" s="8" t="s">
        <v>787</v>
      </c>
      <c r="G35" s="8">
        <v>13801003561</v>
      </c>
      <c r="H35" s="8" t="s">
        <v>901</v>
      </c>
      <c r="I35" s="18" t="s">
        <v>902</v>
      </c>
      <c r="J35" s="18" t="s">
        <v>903</v>
      </c>
      <c r="K35" s="13" t="s">
        <v>904</v>
      </c>
      <c r="L35" s="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</row>
    <row r="36" s="2" customFormat="1" ht="27.75" customHeight="1" spans="1:30">
      <c r="A36" s="7">
        <v>34</v>
      </c>
      <c r="B36" s="8" t="s">
        <v>10</v>
      </c>
      <c r="C36" s="8" t="s">
        <v>324</v>
      </c>
      <c r="D36" s="8" t="s">
        <v>163</v>
      </c>
      <c r="E36" s="8" t="str">
        <f>VLOOKUP(C36,[1]证书及专业大类!$C:$F,4,FALSE)</f>
        <v>电子信息大类</v>
      </c>
      <c r="F36" s="8" t="s">
        <v>905</v>
      </c>
      <c r="G36" s="8">
        <v>18851503365</v>
      </c>
      <c r="H36" s="8" t="s">
        <v>906</v>
      </c>
      <c r="I36" s="8">
        <v>15867421427</v>
      </c>
      <c r="J36" s="18" t="s">
        <v>907</v>
      </c>
      <c r="K36" s="13" t="s">
        <v>908</v>
      </c>
      <c r="L36" s="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</row>
    <row r="37" s="2" customFormat="1" ht="27.75" customHeight="1" spans="1:30">
      <c r="A37" s="7">
        <v>35</v>
      </c>
      <c r="B37" s="8" t="s">
        <v>10</v>
      </c>
      <c r="C37" s="8" t="s">
        <v>166</v>
      </c>
      <c r="D37" s="8" t="s">
        <v>163</v>
      </c>
      <c r="E37" s="8" t="str">
        <f>VLOOKUP(C37,[1]证书及专业大类!$C:$F,4,FALSE)</f>
        <v>电子信息大类</v>
      </c>
      <c r="F37" s="7"/>
      <c r="G37" s="7"/>
      <c r="H37" s="7"/>
      <c r="I37" s="7"/>
      <c r="J37" s="7"/>
      <c r="K37" s="19"/>
      <c r="L37" s="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</row>
    <row r="38" s="2" customFormat="1" ht="27.75" customHeight="1" spans="1:30">
      <c r="A38" s="7">
        <v>36</v>
      </c>
      <c r="B38" s="8" t="s">
        <v>10</v>
      </c>
      <c r="C38" s="8" t="s">
        <v>54</v>
      </c>
      <c r="D38" s="8" t="s">
        <v>55</v>
      </c>
      <c r="E38" s="8" t="str">
        <f>VLOOKUP(C38,[1]证书及专业大类!$C:$F,4,FALSE)</f>
        <v>财经商贸大类</v>
      </c>
      <c r="F38" s="8" t="s">
        <v>909</v>
      </c>
      <c r="G38" s="8">
        <v>18612708721</v>
      </c>
      <c r="H38" s="8" t="s">
        <v>910</v>
      </c>
      <c r="I38" s="8">
        <v>17744566186</v>
      </c>
      <c r="J38" s="18" t="s">
        <v>911</v>
      </c>
      <c r="K38" s="13" t="s">
        <v>912</v>
      </c>
      <c r="L38" s="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</row>
    <row r="39" s="2" customFormat="1" ht="27.75" customHeight="1" spans="1:30">
      <c r="A39" s="7">
        <v>37</v>
      </c>
      <c r="B39" s="8" t="s">
        <v>10</v>
      </c>
      <c r="C39" s="8" t="s">
        <v>83</v>
      </c>
      <c r="D39" s="8" t="s">
        <v>43</v>
      </c>
      <c r="E39" s="8" t="str">
        <f>VLOOKUP(C39,[1]证书及专业大类!$C:$F,4,FALSE)</f>
        <v>财经商贸大类</v>
      </c>
      <c r="F39" s="8" t="s">
        <v>913</v>
      </c>
      <c r="G39" s="8">
        <v>18601060509</v>
      </c>
      <c r="H39" s="8" t="s">
        <v>914</v>
      </c>
      <c r="I39" s="8">
        <v>18611871988</v>
      </c>
      <c r="J39" s="18" t="s">
        <v>915</v>
      </c>
      <c r="K39" s="13" t="s">
        <v>916</v>
      </c>
      <c r="L39" s="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</row>
    <row r="40" s="2" customFormat="1" ht="27.75" customHeight="1" spans="1:30">
      <c r="A40" s="7">
        <v>38</v>
      </c>
      <c r="B40" s="8" t="s">
        <v>10</v>
      </c>
      <c r="C40" s="8" t="s">
        <v>52</v>
      </c>
      <c r="D40" s="8" t="s">
        <v>53</v>
      </c>
      <c r="E40" s="8" t="str">
        <f>VLOOKUP(C40,[1]证书及专业大类!$C:$F,4,FALSE)</f>
        <v>财经商贸大类</v>
      </c>
      <c r="F40" s="8" t="s">
        <v>917</v>
      </c>
      <c r="G40" s="8">
        <v>15810359639</v>
      </c>
      <c r="H40" s="8" t="s">
        <v>918</v>
      </c>
      <c r="I40" s="20">
        <v>18810578977</v>
      </c>
      <c r="J40" s="8" t="s">
        <v>919</v>
      </c>
      <c r="K40" s="13" t="s">
        <v>920</v>
      </c>
      <c r="L40" s="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</row>
    <row r="41" s="2" customFormat="1" ht="27.75" customHeight="1" spans="1:30">
      <c r="A41" s="7">
        <v>39</v>
      </c>
      <c r="B41" s="8" t="s">
        <v>10</v>
      </c>
      <c r="C41" s="8" t="s">
        <v>774</v>
      </c>
      <c r="D41" s="8" t="s">
        <v>609</v>
      </c>
      <c r="E41" s="8" t="str">
        <f>VLOOKUP(C41,[1]证书及专业大类!$C:$F,4,FALSE)</f>
        <v>资源环境与安全大类</v>
      </c>
      <c r="F41" s="8" t="s">
        <v>921</v>
      </c>
      <c r="G41" s="8">
        <v>15910283178</v>
      </c>
      <c r="H41" s="8" t="s">
        <v>922</v>
      </c>
      <c r="I41" s="8">
        <v>18810518134</v>
      </c>
      <c r="J41" s="18" t="s">
        <v>923</v>
      </c>
      <c r="K41" s="13" t="s">
        <v>924</v>
      </c>
      <c r="L41" s="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</row>
    <row r="42" s="2" customFormat="1" ht="27.75" customHeight="1" spans="1:30">
      <c r="A42" s="7">
        <v>40</v>
      </c>
      <c r="B42" s="8" t="s">
        <v>10</v>
      </c>
      <c r="C42" s="8" t="s">
        <v>125</v>
      </c>
      <c r="D42" s="8" t="s">
        <v>126</v>
      </c>
      <c r="E42" s="8" t="str">
        <f>VLOOKUP(C42,[1]证书及专业大类!$C:$F,4,FALSE)</f>
        <v>电子信息大类</v>
      </c>
      <c r="F42" s="8" t="s">
        <v>925</v>
      </c>
      <c r="G42" s="8" t="s">
        <v>926</v>
      </c>
      <c r="H42" s="8" t="s">
        <v>927</v>
      </c>
      <c r="I42" s="8" t="s">
        <v>928</v>
      </c>
      <c r="J42" s="18" t="s">
        <v>929</v>
      </c>
      <c r="K42" s="13" t="s">
        <v>930</v>
      </c>
      <c r="L42" s="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</row>
    <row r="43" s="2" customFormat="1" ht="27.75" customHeight="1" spans="1:30">
      <c r="A43" s="7">
        <v>41</v>
      </c>
      <c r="B43" s="8" t="s">
        <v>10</v>
      </c>
      <c r="C43" s="8" t="s">
        <v>572</v>
      </c>
      <c r="D43" s="8" t="s">
        <v>573</v>
      </c>
      <c r="E43" s="8" t="str">
        <f>VLOOKUP(C43,[1]证书及专业大类!$C:$F,4,FALSE)</f>
        <v>土木建筑大类</v>
      </c>
      <c r="F43" s="8" t="s">
        <v>931</v>
      </c>
      <c r="G43" s="8">
        <v>18611892800</v>
      </c>
      <c r="H43" s="8" t="s">
        <v>932</v>
      </c>
      <c r="I43" s="8">
        <v>18618185182</v>
      </c>
      <c r="J43" s="18" t="s">
        <v>933</v>
      </c>
      <c r="K43" s="13" t="s">
        <v>934</v>
      </c>
      <c r="L43" s="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</row>
    <row r="44" s="2" customFormat="1" ht="27.75" customHeight="1" spans="1:30">
      <c r="A44" s="7">
        <v>42</v>
      </c>
      <c r="B44" s="8" t="s">
        <v>10</v>
      </c>
      <c r="C44" s="8" t="s">
        <v>428</v>
      </c>
      <c r="D44" s="8" t="s">
        <v>429</v>
      </c>
      <c r="E44" s="8" t="str">
        <f>VLOOKUP(C44,[1]证书及专业大类!$C:$F,4,FALSE)</f>
        <v>交通运输大类</v>
      </c>
      <c r="F44" s="8" t="s">
        <v>935</v>
      </c>
      <c r="G44" s="8" t="s">
        <v>936</v>
      </c>
      <c r="H44" s="8" t="s">
        <v>937</v>
      </c>
      <c r="I44" s="8" t="s">
        <v>938</v>
      </c>
      <c r="J44" s="18" t="s">
        <v>939</v>
      </c>
      <c r="K44" s="13" t="s">
        <v>940</v>
      </c>
      <c r="L44" s="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</row>
    <row r="45" s="2" customFormat="1" ht="27.75" customHeight="1" spans="1:30">
      <c r="A45" s="7">
        <v>43</v>
      </c>
      <c r="B45" s="8" t="s">
        <v>10</v>
      </c>
      <c r="C45" s="8" t="s">
        <v>599</v>
      </c>
      <c r="D45" s="8" t="s">
        <v>600</v>
      </c>
      <c r="E45" s="8" t="str">
        <f>VLOOKUP(C45,[1]证书及专业大类!$C:$F,4,FALSE)</f>
        <v>文化艺术大类</v>
      </c>
      <c r="F45" s="8" t="s">
        <v>941</v>
      </c>
      <c r="G45" s="8">
        <v>13456839123</v>
      </c>
      <c r="H45" s="8" t="s">
        <v>942</v>
      </c>
      <c r="I45" s="8" t="s">
        <v>943</v>
      </c>
      <c r="J45" s="18"/>
      <c r="K45" s="13" t="s">
        <v>944</v>
      </c>
      <c r="L45" s="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</row>
    <row r="46" s="2" customFormat="1" ht="27.75" customHeight="1" spans="1:30">
      <c r="A46" s="7">
        <v>44</v>
      </c>
      <c r="B46" s="8" t="s">
        <v>10</v>
      </c>
      <c r="C46" s="8" t="s">
        <v>473</v>
      </c>
      <c r="D46" s="8" t="s">
        <v>474</v>
      </c>
      <c r="E46" s="8" t="str">
        <f>VLOOKUP(C46,[1]证书及专业大类!$C:$F,4,FALSE)</f>
        <v>教育与体育大类</v>
      </c>
      <c r="F46" s="8" t="s">
        <v>945</v>
      </c>
      <c r="G46" s="8">
        <v>17611329466</v>
      </c>
      <c r="H46" s="8" t="s">
        <v>946</v>
      </c>
      <c r="I46" s="8">
        <v>13910592145</v>
      </c>
      <c r="J46" s="18" t="s">
        <v>947</v>
      </c>
      <c r="K46" s="13" t="s">
        <v>948</v>
      </c>
      <c r="L46" s="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</row>
    <row r="47" s="2" customFormat="1" ht="27.75" customHeight="1" spans="1:30">
      <c r="A47" s="7">
        <v>45</v>
      </c>
      <c r="B47" s="8" t="s">
        <v>10</v>
      </c>
      <c r="C47" s="8" t="s">
        <v>302</v>
      </c>
      <c r="D47" s="8" t="s">
        <v>161</v>
      </c>
      <c r="E47" s="8" t="str">
        <f>VLOOKUP(C47,[1]证书及专业大类!$C:$F,4,FALSE)</f>
        <v>电子信息大类</v>
      </c>
      <c r="F47" s="8" t="s">
        <v>949</v>
      </c>
      <c r="G47" s="8">
        <v>13816211719</v>
      </c>
      <c r="H47" s="8" t="s">
        <v>950</v>
      </c>
      <c r="I47" s="8">
        <v>13681925041</v>
      </c>
      <c r="J47" s="18" t="s">
        <v>951</v>
      </c>
      <c r="K47" s="13" t="s">
        <v>952</v>
      </c>
      <c r="L47" s="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</row>
    <row r="48" s="2" customFormat="1" ht="27.75" customHeight="1" spans="1:30">
      <c r="A48" s="7">
        <v>46</v>
      </c>
      <c r="B48" s="8" t="s">
        <v>10</v>
      </c>
      <c r="C48" s="8" t="s">
        <v>160</v>
      </c>
      <c r="D48" s="8" t="s">
        <v>161</v>
      </c>
      <c r="E48" s="8" t="str">
        <f>VLOOKUP(C48,[1]证书及专业大类!$C:$F,4,FALSE)</f>
        <v>电子信息大类</v>
      </c>
      <c r="F48" s="7"/>
      <c r="G48" s="7"/>
      <c r="H48" s="7"/>
      <c r="I48" s="7"/>
      <c r="J48" s="18" t="s">
        <v>953</v>
      </c>
      <c r="K48" s="19"/>
      <c r="L48" s="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</row>
    <row r="49" s="2" customFormat="1" ht="27.75" customHeight="1" spans="1:30">
      <c r="A49" s="7">
        <v>47</v>
      </c>
      <c r="B49" s="8" t="s">
        <v>10</v>
      </c>
      <c r="C49" s="8" t="s">
        <v>50</v>
      </c>
      <c r="D49" s="8" t="s">
        <v>51</v>
      </c>
      <c r="E49" s="8" t="str">
        <f>VLOOKUP(C49,[1]证书及专业大类!$C:$F,4,FALSE)</f>
        <v>财经商贸大类</v>
      </c>
      <c r="F49" s="8" t="s">
        <v>954</v>
      </c>
      <c r="G49" s="8">
        <v>13501384199</v>
      </c>
      <c r="H49" s="8" t="s">
        <v>955</v>
      </c>
      <c r="I49" s="8">
        <v>13501376290</v>
      </c>
      <c r="J49" s="18" t="s">
        <v>956</v>
      </c>
      <c r="K49" s="13" t="s">
        <v>957</v>
      </c>
      <c r="L49" s="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</row>
    <row r="50" s="2" customFormat="1" ht="27.75" customHeight="1" spans="1:30">
      <c r="A50" s="7">
        <v>48</v>
      </c>
      <c r="B50" s="8" t="s">
        <v>10</v>
      </c>
      <c r="C50" s="8" t="s">
        <v>526</v>
      </c>
      <c r="D50" s="8" t="s">
        <v>527</v>
      </c>
      <c r="E50" s="8" t="str">
        <f>VLOOKUP(C50,[1]证书及专业大类!$C:$F,4,FALSE)</f>
        <v>农林牧渔大类</v>
      </c>
      <c r="F50" s="8" t="s">
        <v>958</v>
      </c>
      <c r="G50" s="8">
        <v>13260191679</v>
      </c>
      <c r="H50" s="8" t="s">
        <v>959</v>
      </c>
      <c r="I50" s="8">
        <v>13810212850</v>
      </c>
      <c r="J50" s="18" t="s">
        <v>960</v>
      </c>
      <c r="K50" s="13" t="s">
        <v>961</v>
      </c>
      <c r="L50" s="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</row>
    <row r="51" s="2" customFormat="1" ht="27.75" customHeight="1" spans="1:30">
      <c r="A51" s="7">
        <v>49</v>
      </c>
      <c r="B51" s="8" t="s">
        <v>10</v>
      </c>
      <c r="C51" s="8" t="s">
        <v>459</v>
      </c>
      <c r="D51" s="8" t="s">
        <v>449</v>
      </c>
      <c r="E51" s="8" t="str">
        <f>VLOOKUP(C51,[1]证书及专业大类!$C:$F,4,FALSE)</f>
        <v>交通运输大类</v>
      </c>
      <c r="F51" s="8" t="s">
        <v>962</v>
      </c>
      <c r="G51" s="8">
        <v>13911211227</v>
      </c>
      <c r="H51" s="8" t="s">
        <v>963</v>
      </c>
      <c r="I51" s="8">
        <v>13552243889</v>
      </c>
      <c r="J51" s="18" t="s">
        <v>964</v>
      </c>
      <c r="K51" s="13" t="s">
        <v>965</v>
      </c>
      <c r="L51" s="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</row>
    <row r="52" s="2" customFormat="1" ht="27.75" customHeight="1" spans="1:30">
      <c r="A52" s="7">
        <v>50</v>
      </c>
      <c r="B52" s="8" t="s">
        <v>10</v>
      </c>
      <c r="C52" s="8" t="s">
        <v>448</v>
      </c>
      <c r="D52" s="8" t="s">
        <v>449</v>
      </c>
      <c r="E52" s="8" t="str">
        <f>VLOOKUP(C52,[1]证书及专业大类!$C:$F,4,FALSE)</f>
        <v>交通运输大类</v>
      </c>
      <c r="F52" s="7"/>
      <c r="G52" s="7"/>
      <c r="H52" s="7"/>
      <c r="I52" s="7"/>
      <c r="J52" s="7"/>
      <c r="K52" s="19"/>
      <c r="L52" s="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</row>
    <row r="53" s="2" customFormat="1" ht="27.75" customHeight="1" spans="1:30">
      <c r="A53" s="7">
        <v>51</v>
      </c>
      <c r="B53" s="8" t="s">
        <v>10</v>
      </c>
      <c r="C53" s="8" t="s">
        <v>426</v>
      </c>
      <c r="D53" s="8" t="s">
        <v>427</v>
      </c>
      <c r="E53" s="8" t="str">
        <f>VLOOKUP(C53,[1]证书及专业大类!$C:$F,4,FALSE)</f>
        <v>交通运输大类</v>
      </c>
      <c r="F53" s="8" t="s">
        <v>966</v>
      </c>
      <c r="G53" s="8" t="s">
        <v>967</v>
      </c>
      <c r="H53" s="8" t="s">
        <v>968</v>
      </c>
      <c r="I53" s="8">
        <v>18652855201</v>
      </c>
      <c r="J53" s="18" t="s">
        <v>969</v>
      </c>
      <c r="K53" s="13" t="s">
        <v>970</v>
      </c>
      <c r="L53" s="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</row>
    <row r="54" s="2" customFormat="1" ht="27.75" customHeight="1" spans="1:30">
      <c r="A54" s="7">
        <v>52</v>
      </c>
      <c r="B54" s="8" t="s">
        <v>10</v>
      </c>
      <c r="C54" s="8" t="s">
        <v>270</v>
      </c>
      <c r="D54" s="8" t="s">
        <v>271</v>
      </c>
      <c r="E54" s="8" t="str">
        <f>VLOOKUP(C54,[1]证书及专业大类!$C:$F,4,FALSE)</f>
        <v>文化艺术大类</v>
      </c>
      <c r="F54" s="8" t="s">
        <v>971</v>
      </c>
      <c r="G54" s="8">
        <v>13910995389</v>
      </c>
      <c r="H54" s="8" t="s">
        <v>972</v>
      </c>
      <c r="I54" s="8">
        <v>13683529971</v>
      </c>
      <c r="J54" s="18" t="s">
        <v>973</v>
      </c>
      <c r="K54" s="13" t="s">
        <v>974</v>
      </c>
      <c r="L54" s="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</row>
    <row r="55" s="2" customFormat="1" ht="27.75" customHeight="1" spans="1:30">
      <c r="A55" s="7">
        <v>53</v>
      </c>
      <c r="B55" s="8" t="s">
        <v>10</v>
      </c>
      <c r="C55" s="8" t="s">
        <v>589</v>
      </c>
      <c r="D55" s="8" t="s">
        <v>575</v>
      </c>
      <c r="E55" s="8" t="str">
        <f>VLOOKUP(C55,[1]证书及专业大类!$C:$F,4,FALSE)</f>
        <v>土木建筑大类</v>
      </c>
      <c r="F55" s="8" t="s">
        <v>781</v>
      </c>
      <c r="G55" s="8">
        <v>18611533890</v>
      </c>
      <c r="H55" s="8" t="s">
        <v>782</v>
      </c>
      <c r="I55" s="8">
        <v>13366465781</v>
      </c>
      <c r="J55" s="8" t="s">
        <v>975</v>
      </c>
      <c r="K55" s="13" t="s">
        <v>976</v>
      </c>
      <c r="L55" s="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</row>
    <row r="56" s="2" customFormat="1" ht="27.75" customHeight="1" spans="1:30">
      <c r="A56" s="7">
        <v>54</v>
      </c>
      <c r="B56" s="8" t="s">
        <v>10</v>
      </c>
      <c r="C56" s="8" t="s">
        <v>221</v>
      </c>
      <c r="D56" s="8" t="s">
        <v>222</v>
      </c>
      <c r="E56" s="8" t="str">
        <f>VLOOKUP(C56,[1]证书及专业大类!$C:$F,4,FALSE)</f>
        <v>电子信息大类</v>
      </c>
      <c r="F56" s="8" t="s">
        <v>977</v>
      </c>
      <c r="G56" s="8">
        <v>15810494074</v>
      </c>
      <c r="H56" s="8" t="s">
        <v>978</v>
      </c>
      <c r="I56" s="8">
        <v>18910029193</v>
      </c>
      <c r="J56" s="8" t="s">
        <v>979</v>
      </c>
      <c r="K56" s="13" t="s">
        <v>980</v>
      </c>
      <c r="L56" s="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</row>
    <row r="57" s="2" customFormat="1" ht="27.75" customHeight="1" spans="1:30">
      <c r="A57" s="7">
        <v>55</v>
      </c>
      <c r="B57" s="8" t="s">
        <v>10</v>
      </c>
      <c r="C57" s="8" t="s">
        <v>444</v>
      </c>
      <c r="D57" s="8" t="s">
        <v>445</v>
      </c>
      <c r="E57" s="8" t="str">
        <f>VLOOKUP(C57,[1]证书及专业大类!$C:$F,4,FALSE)</f>
        <v>交通运输大类</v>
      </c>
      <c r="F57" s="8" t="s">
        <v>981</v>
      </c>
      <c r="G57" s="8">
        <v>13020046380</v>
      </c>
      <c r="H57" s="8" t="s">
        <v>982</v>
      </c>
      <c r="I57" s="8">
        <v>13701190157</v>
      </c>
      <c r="J57" s="18" t="s">
        <v>983</v>
      </c>
      <c r="K57" s="13" t="s">
        <v>984</v>
      </c>
      <c r="L57" s="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</row>
    <row r="58" s="2" customFormat="1" ht="27.75" customHeight="1" spans="1:30">
      <c r="A58" s="7">
        <v>56</v>
      </c>
      <c r="B58" s="8" t="s">
        <v>10</v>
      </c>
      <c r="C58" s="8" t="s">
        <v>219</v>
      </c>
      <c r="D58" s="8" t="s">
        <v>217</v>
      </c>
      <c r="E58" s="8" t="str">
        <f>VLOOKUP(C58,[1]证书及专业大类!$C:$F,4,FALSE)</f>
        <v>电子信息大类</v>
      </c>
      <c r="F58" s="8" t="s">
        <v>985</v>
      </c>
      <c r="G58" s="8" t="s">
        <v>986</v>
      </c>
      <c r="H58" s="8" t="s">
        <v>985</v>
      </c>
      <c r="I58" s="8" t="s">
        <v>986</v>
      </c>
      <c r="J58" s="8" t="s">
        <v>987</v>
      </c>
      <c r="K58" s="13" t="s">
        <v>988</v>
      </c>
      <c r="L58" s="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</row>
    <row r="59" s="2" customFormat="1" ht="27.75" customHeight="1" spans="1:30">
      <c r="A59" s="7">
        <v>57</v>
      </c>
      <c r="B59" s="8" t="s">
        <v>10</v>
      </c>
      <c r="C59" s="8" t="s">
        <v>253</v>
      </c>
      <c r="D59" s="8" t="s">
        <v>254</v>
      </c>
      <c r="E59" s="8" t="str">
        <f>VLOOKUP(C59,[1]证书及专业大类!$C:$F,4,FALSE)</f>
        <v>电子信息大类</v>
      </c>
      <c r="F59" s="8" t="s">
        <v>989</v>
      </c>
      <c r="G59" s="8" t="s">
        <v>990</v>
      </c>
      <c r="H59" s="8" t="s">
        <v>991</v>
      </c>
      <c r="I59" s="8" t="s">
        <v>992</v>
      </c>
      <c r="J59" s="18" t="s">
        <v>993</v>
      </c>
      <c r="K59" s="13" t="s">
        <v>994</v>
      </c>
      <c r="L59" s="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</row>
    <row r="60" s="2" customFormat="1" ht="27.75" customHeight="1" spans="1:30">
      <c r="A60" s="7">
        <v>58</v>
      </c>
      <c r="B60" s="8" t="s">
        <v>10</v>
      </c>
      <c r="C60" s="8" t="s">
        <v>276</v>
      </c>
      <c r="D60" s="8" t="s">
        <v>200</v>
      </c>
      <c r="E60" s="8" t="str">
        <f>VLOOKUP(C60,[1]证书及专业大类!$C:$F,4,FALSE)</f>
        <v>电子信息大类</v>
      </c>
      <c r="F60" s="8" t="s">
        <v>995</v>
      </c>
      <c r="G60" s="8">
        <v>13530213350</v>
      </c>
      <c r="H60" s="8" t="s">
        <v>995</v>
      </c>
      <c r="I60" s="8">
        <v>13530213350</v>
      </c>
      <c r="J60" s="18" t="s">
        <v>996</v>
      </c>
      <c r="K60" s="13" t="s">
        <v>997</v>
      </c>
      <c r="L60" s="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</row>
    <row r="61" s="2" customFormat="1" ht="27.75" customHeight="1" spans="1:30">
      <c r="A61" s="7">
        <v>59</v>
      </c>
      <c r="B61" s="8" t="s">
        <v>10</v>
      </c>
      <c r="C61" s="8" t="s">
        <v>661</v>
      </c>
      <c r="D61" s="8" t="s">
        <v>194</v>
      </c>
      <c r="E61" s="8" t="str">
        <f>VLOOKUP(C61,[1]证书及专业大类!$C:$F,4,FALSE)</f>
        <v>装备制造大类</v>
      </c>
      <c r="F61" s="8" t="s">
        <v>998</v>
      </c>
      <c r="G61" s="8">
        <v>13621127969</v>
      </c>
      <c r="H61" s="8" t="s">
        <v>999</v>
      </c>
      <c r="I61" s="8">
        <v>18610679818</v>
      </c>
      <c r="J61" s="18" t="s">
        <v>1000</v>
      </c>
      <c r="K61" s="13" t="s">
        <v>1001</v>
      </c>
      <c r="L61" s="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</row>
    <row r="62" s="2" customFormat="1" ht="27.75" customHeight="1" spans="1:30">
      <c r="A62" s="7">
        <v>60</v>
      </c>
      <c r="B62" s="8" t="s">
        <v>10</v>
      </c>
      <c r="C62" s="8" t="s">
        <v>422</v>
      </c>
      <c r="D62" s="8" t="s">
        <v>423</v>
      </c>
      <c r="E62" s="8" t="str">
        <f>VLOOKUP(C62,[1]证书及专业大类!$C:$F,4,FALSE)</f>
        <v>交通运输大类</v>
      </c>
      <c r="F62" s="8" t="s">
        <v>1002</v>
      </c>
      <c r="G62" s="8">
        <v>18910068083</v>
      </c>
      <c r="H62" s="8" t="s">
        <v>1003</v>
      </c>
      <c r="I62" s="8">
        <v>13810559290</v>
      </c>
      <c r="J62" s="18" t="s">
        <v>1004</v>
      </c>
      <c r="K62" s="13" t="s">
        <v>1005</v>
      </c>
      <c r="L62" s="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</row>
    <row r="63" s="2" customFormat="1" ht="27.75" customHeight="1" spans="1:30">
      <c r="A63" s="7">
        <v>61</v>
      </c>
      <c r="B63" s="8" t="s">
        <v>10</v>
      </c>
      <c r="C63" s="8" t="s">
        <v>281</v>
      </c>
      <c r="D63" s="8" t="s">
        <v>282</v>
      </c>
      <c r="E63" s="8" t="str">
        <f>VLOOKUP(C63,[1]证书及专业大类!$C:$F,4,FALSE)</f>
        <v>电子信息大类</v>
      </c>
      <c r="F63" s="8" t="s">
        <v>1006</v>
      </c>
      <c r="G63" s="8">
        <v>13621127969</v>
      </c>
      <c r="H63" s="8" t="s">
        <v>1007</v>
      </c>
      <c r="I63" s="8">
        <v>18210263394</v>
      </c>
      <c r="J63" s="8" t="s">
        <v>1008</v>
      </c>
      <c r="K63" s="13" t="s">
        <v>1001</v>
      </c>
      <c r="L63" s="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</row>
    <row r="64" s="2" customFormat="1" ht="27.75" customHeight="1" spans="1:30">
      <c r="A64" s="7">
        <v>62</v>
      </c>
      <c r="B64" s="8" t="s">
        <v>10</v>
      </c>
      <c r="C64" s="8" t="s">
        <v>701</v>
      </c>
      <c r="D64" s="8" t="s">
        <v>702</v>
      </c>
      <c r="E64" s="8" t="str">
        <f>VLOOKUP(C64,[1]证书及专业大类!$C:$F,4,FALSE)</f>
        <v>装备制造大类</v>
      </c>
      <c r="F64" s="8" t="s">
        <v>1009</v>
      </c>
      <c r="G64" s="8">
        <v>18611185117</v>
      </c>
      <c r="H64" s="8" t="s">
        <v>1010</v>
      </c>
      <c r="I64" s="8">
        <v>18210912861</v>
      </c>
      <c r="J64" s="8">
        <v>13810559290</v>
      </c>
      <c r="K64" s="13" t="s">
        <v>1011</v>
      </c>
      <c r="L64" s="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</row>
    <row r="65" s="2" customFormat="1" ht="27.75" customHeight="1" spans="1:30">
      <c r="A65" s="7">
        <v>63</v>
      </c>
      <c r="B65" s="8" t="s">
        <v>10</v>
      </c>
      <c r="C65" s="8" t="s">
        <v>456</v>
      </c>
      <c r="D65" s="8" t="s">
        <v>457</v>
      </c>
      <c r="E65" s="8" t="str">
        <f>VLOOKUP(C65,[1]证书及专业大类!$C:$F,4,FALSE)</f>
        <v>交通运输大类</v>
      </c>
      <c r="F65" s="8" t="s">
        <v>1012</v>
      </c>
      <c r="G65" s="8" t="s">
        <v>1013</v>
      </c>
      <c r="H65" s="8" t="s">
        <v>1014</v>
      </c>
      <c r="I65" s="8">
        <v>15011502905</v>
      </c>
      <c r="J65" s="18" t="s">
        <v>1015</v>
      </c>
      <c r="K65" s="13" t="s">
        <v>1016</v>
      </c>
      <c r="L65" s="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</row>
    <row r="66" s="2" customFormat="1" ht="27.75" customHeight="1" spans="1:30">
      <c r="A66" s="7">
        <v>64</v>
      </c>
      <c r="B66" s="8" t="s">
        <v>10</v>
      </c>
      <c r="C66" s="8" t="s">
        <v>171</v>
      </c>
      <c r="D66" s="8" t="s">
        <v>172</v>
      </c>
      <c r="E66" s="8" t="str">
        <f>VLOOKUP(C66,[1]证书及专业大类!$C:$F,4,FALSE)</f>
        <v>电子信息大类</v>
      </c>
      <c r="F66" s="8" t="s">
        <v>1017</v>
      </c>
      <c r="G66" s="8">
        <v>15158109207</v>
      </c>
      <c r="H66" s="8" t="s">
        <v>1018</v>
      </c>
      <c r="I66" s="8">
        <v>18167126617</v>
      </c>
      <c r="J66" s="18" t="s">
        <v>1019</v>
      </c>
      <c r="K66" s="13" t="s">
        <v>1020</v>
      </c>
      <c r="L66" s="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</row>
    <row r="67" s="2" customFormat="1" ht="27.75" customHeight="1" spans="1:30">
      <c r="A67" s="7">
        <v>65</v>
      </c>
      <c r="B67" s="8" t="s">
        <v>10</v>
      </c>
      <c r="C67" s="8" t="s">
        <v>129</v>
      </c>
      <c r="D67" s="8" t="s">
        <v>130</v>
      </c>
      <c r="E67" s="8" t="str">
        <f>VLOOKUP(C67,[1]证书及专业大类!$C:$F,4,FALSE)</f>
        <v>电子信息大类</v>
      </c>
      <c r="F67" s="8" t="s">
        <v>1021</v>
      </c>
      <c r="G67" s="8" t="s">
        <v>1022</v>
      </c>
      <c r="H67" s="8" t="s">
        <v>1023</v>
      </c>
      <c r="I67" s="8">
        <v>13776602362</v>
      </c>
      <c r="J67" s="18" t="s">
        <v>1024</v>
      </c>
      <c r="K67" s="13" t="s">
        <v>1025</v>
      </c>
      <c r="L67" s="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</row>
    <row r="68" s="2" customFormat="1" ht="27.75" customHeight="1" spans="1:30">
      <c r="A68" s="7">
        <v>66</v>
      </c>
      <c r="B68" s="8" t="s">
        <v>10</v>
      </c>
      <c r="C68" s="8" t="s">
        <v>711</v>
      </c>
      <c r="D68" s="8" t="s">
        <v>712</v>
      </c>
      <c r="E68" s="8" t="str">
        <f>VLOOKUP(C68,[1]证书及专业大类!$C:$F,4,FALSE)</f>
        <v>装备制造大类</v>
      </c>
      <c r="F68" s="8" t="s">
        <v>1026</v>
      </c>
      <c r="G68" s="8" t="s">
        <v>1027</v>
      </c>
      <c r="H68" s="8" t="s">
        <v>1028</v>
      </c>
      <c r="I68" s="8">
        <v>18500048563</v>
      </c>
      <c r="J68" s="18" t="s">
        <v>1029</v>
      </c>
      <c r="K68" s="13" t="s">
        <v>1030</v>
      </c>
      <c r="L68" s="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</row>
    <row r="69" s="2" customFormat="1" ht="27.75" customHeight="1" spans="1:30">
      <c r="A69" s="7">
        <v>67</v>
      </c>
      <c r="B69" s="8" t="s">
        <v>10</v>
      </c>
      <c r="C69" s="8" t="s">
        <v>657</v>
      </c>
      <c r="D69" s="8" t="s">
        <v>658</v>
      </c>
      <c r="E69" s="8" t="str">
        <f>VLOOKUP(C69,[1]证书及专业大类!$C:$F,4,FALSE)</f>
        <v>装备制造大类</v>
      </c>
      <c r="F69" s="8" t="s">
        <v>1031</v>
      </c>
      <c r="G69" s="8">
        <v>18612250033</v>
      </c>
      <c r="H69" s="8" t="s">
        <v>1032</v>
      </c>
      <c r="I69" s="8">
        <v>13816215147</v>
      </c>
      <c r="J69" s="18" t="s">
        <v>1033</v>
      </c>
      <c r="K69" s="13" t="s">
        <v>1034</v>
      </c>
      <c r="L69" s="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</row>
    <row r="70" s="2" customFormat="1" ht="27.75" customHeight="1" spans="1:30">
      <c r="A70" s="7">
        <v>68</v>
      </c>
      <c r="B70" s="8" t="s">
        <v>10</v>
      </c>
      <c r="C70" s="8" t="s">
        <v>437</v>
      </c>
      <c r="D70" s="8" t="s">
        <v>438</v>
      </c>
      <c r="E70" s="8" t="str">
        <f>VLOOKUP(C70,[1]证书及专业大类!$C:$F,4,FALSE)</f>
        <v>交通运输大类</v>
      </c>
      <c r="F70" s="8" t="s">
        <v>1035</v>
      </c>
      <c r="G70" s="8">
        <v>13699285003</v>
      </c>
      <c r="H70" s="7"/>
      <c r="I70" s="7"/>
      <c r="J70" s="18"/>
      <c r="K70" s="15" t="s">
        <v>1036</v>
      </c>
      <c r="L70" s="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</row>
    <row r="71" s="2" customFormat="1" ht="27.75" customHeight="1" spans="1:30">
      <c r="A71" s="7">
        <v>69</v>
      </c>
      <c r="B71" s="8" t="s">
        <v>10</v>
      </c>
      <c r="C71" s="8" t="s">
        <v>440</v>
      </c>
      <c r="D71" s="8" t="s">
        <v>438</v>
      </c>
      <c r="E71" s="8" t="str">
        <f>VLOOKUP(C71,[1]证书及专业大类!$C:$F,4,FALSE)</f>
        <v>交通运输大类</v>
      </c>
      <c r="F71" s="18" t="s">
        <v>1035</v>
      </c>
      <c r="G71" s="18" t="s">
        <v>1037</v>
      </c>
      <c r="H71" s="7"/>
      <c r="I71" s="18"/>
      <c r="J71" s="18"/>
      <c r="K71" s="15" t="s">
        <v>1036</v>
      </c>
      <c r="L71" s="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</row>
    <row r="72" s="2" customFormat="1" ht="27.75" customHeight="1" spans="1:30">
      <c r="A72" s="7">
        <v>70</v>
      </c>
      <c r="B72" s="8" t="s">
        <v>10</v>
      </c>
      <c r="C72" s="8" t="s">
        <v>607</v>
      </c>
      <c r="D72" s="8" t="s">
        <v>463</v>
      </c>
      <c r="E72" s="8" t="str">
        <f>VLOOKUP(C72,[1]证书及专业大类!$C:$F,4,FALSE)</f>
        <v>文化艺术大类</v>
      </c>
      <c r="F72" s="8" t="s">
        <v>1038</v>
      </c>
      <c r="G72" s="8">
        <v>13911748050</v>
      </c>
      <c r="H72" s="8" t="s">
        <v>1039</v>
      </c>
      <c r="I72" s="8">
        <v>18611426119</v>
      </c>
      <c r="J72" s="18" t="s">
        <v>1040</v>
      </c>
      <c r="K72" s="13" t="s">
        <v>1041</v>
      </c>
      <c r="L72" s="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</row>
    <row r="73" s="2" customFormat="1" ht="27.75" customHeight="1" spans="1:30">
      <c r="A73" s="7">
        <v>71</v>
      </c>
      <c r="B73" s="8" t="s">
        <v>10</v>
      </c>
      <c r="C73" s="8" t="s">
        <v>415</v>
      </c>
      <c r="D73" s="8" t="s">
        <v>416</v>
      </c>
      <c r="E73" s="8" t="str">
        <f>VLOOKUP(C73,[1]证书及专业大类!$C:$F,4,FALSE)</f>
        <v>交通运输大类</v>
      </c>
      <c r="F73" s="8" t="s">
        <v>1042</v>
      </c>
      <c r="G73" s="8">
        <v>13911817225</v>
      </c>
      <c r="H73" s="8" t="s">
        <v>1043</v>
      </c>
      <c r="I73" s="8" t="s">
        <v>1044</v>
      </c>
      <c r="J73" s="18" t="s">
        <v>1045</v>
      </c>
      <c r="K73" s="13" t="s">
        <v>1046</v>
      </c>
      <c r="L73" s="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</row>
    <row r="74" s="2" customFormat="1" ht="27.75" customHeight="1" spans="1:30">
      <c r="A74" s="7">
        <v>72</v>
      </c>
      <c r="B74" s="8" t="s">
        <v>10</v>
      </c>
      <c r="C74" s="8" t="s">
        <v>667</v>
      </c>
      <c r="D74" s="8" t="s">
        <v>416</v>
      </c>
      <c r="E74" s="8" t="str">
        <f>VLOOKUP(C74,[1]证书及专业大类!$C:$F,4,FALSE)</f>
        <v>装备制造大类</v>
      </c>
      <c r="F74" s="7"/>
      <c r="G74" s="8">
        <v>18810405166</v>
      </c>
      <c r="H74" s="8" t="s">
        <v>1047</v>
      </c>
      <c r="I74" s="8">
        <v>19928706817</v>
      </c>
      <c r="J74" s="18"/>
      <c r="K74" s="13" t="s">
        <v>1048</v>
      </c>
      <c r="L74" s="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</row>
    <row r="75" s="2" customFormat="1" ht="27.75" customHeight="1" spans="1:30">
      <c r="A75" s="7">
        <v>73</v>
      </c>
      <c r="B75" s="8" t="s">
        <v>10</v>
      </c>
      <c r="C75" s="8" t="s">
        <v>417</v>
      </c>
      <c r="D75" s="8" t="s">
        <v>416</v>
      </c>
      <c r="E75" s="8" t="str">
        <f>VLOOKUP(C75,[1]证书及专业大类!$C:$F,4,FALSE)</f>
        <v>交通运输大类</v>
      </c>
      <c r="F75" s="7"/>
      <c r="G75" s="8">
        <v>18675529119</v>
      </c>
      <c r="H75" s="7" t="s">
        <v>1049</v>
      </c>
      <c r="I75" s="7">
        <v>18796969783</v>
      </c>
      <c r="J75" s="18"/>
      <c r="K75" s="13" t="s">
        <v>1050</v>
      </c>
      <c r="L75" s="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</row>
    <row r="76" s="2" customFormat="1" ht="27.75" customHeight="1" spans="1:30">
      <c r="A76" s="7">
        <v>74</v>
      </c>
      <c r="B76" s="8" t="s">
        <v>10</v>
      </c>
      <c r="C76" s="8" t="s">
        <v>118</v>
      </c>
      <c r="D76" s="8" t="s">
        <v>87</v>
      </c>
      <c r="E76" s="8" t="str">
        <f>VLOOKUP(C76,[1]证书及专业大类!$C:$F,4,FALSE)</f>
        <v>财经商贸大类</v>
      </c>
      <c r="F76" s="8" t="s">
        <v>1051</v>
      </c>
      <c r="G76" s="8">
        <v>15811210856</v>
      </c>
      <c r="H76" s="8" t="s">
        <v>1052</v>
      </c>
      <c r="I76" s="8">
        <v>13581887584</v>
      </c>
      <c r="J76" s="18" t="s">
        <v>1053</v>
      </c>
      <c r="K76" s="13" t="s">
        <v>1054</v>
      </c>
      <c r="L76" s="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</row>
    <row r="77" s="2" customFormat="1" ht="27.75" customHeight="1" spans="1:30">
      <c r="A77" s="7">
        <v>75</v>
      </c>
      <c r="B77" s="8" t="s">
        <v>10</v>
      </c>
      <c r="C77" s="8" t="s">
        <v>289</v>
      </c>
      <c r="D77" s="8" t="s">
        <v>135</v>
      </c>
      <c r="E77" s="8" t="str">
        <f>VLOOKUP(C77,[1]证书及专业大类!$C:$F,4,FALSE)</f>
        <v>电子信息大类</v>
      </c>
      <c r="F77" s="8" t="s">
        <v>1055</v>
      </c>
      <c r="G77" s="8">
        <v>18675529119</v>
      </c>
      <c r="H77" s="8" t="s">
        <v>1056</v>
      </c>
      <c r="I77" s="8">
        <v>15325812767</v>
      </c>
      <c r="J77" s="18" t="s">
        <v>1057</v>
      </c>
      <c r="K77" s="13" t="s">
        <v>1058</v>
      </c>
      <c r="L77" s="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</row>
    <row r="78" s="2" customFormat="1" ht="27.75" customHeight="1" spans="1:30">
      <c r="A78" s="7">
        <v>76</v>
      </c>
      <c r="B78" s="8" t="s">
        <v>10</v>
      </c>
      <c r="C78" s="8" t="s">
        <v>339</v>
      </c>
      <c r="D78" s="8" t="s">
        <v>135</v>
      </c>
      <c r="E78" s="8" t="str">
        <f>VLOOKUP(C78,[1]证书及专业大类!$C:$F,4,FALSE)</f>
        <v>电子信息大类</v>
      </c>
      <c r="F78" s="7"/>
      <c r="G78" s="7"/>
      <c r="H78" s="7"/>
      <c r="I78" s="8">
        <v>13520152419</v>
      </c>
      <c r="J78" s="18" t="s">
        <v>1059</v>
      </c>
      <c r="K78" s="13" t="s">
        <v>1060</v>
      </c>
      <c r="L78" s="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</row>
    <row r="79" s="2" customFormat="1" ht="27.75" customHeight="1" spans="1:30">
      <c r="A79" s="7">
        <v>77</v>
      </c>
      <c r="B79" s="8" t="s">
        <v>10</v>
      </c>
      <c r="C79" s="8" t="s">
        <v>719</v>
      </c>
      <c r="D79" s="8" t="s">
        <v>453</v>
      </c>
      <c r="E79" s="8" t="str">
        <f>VLOOKUP(C79,[1]证书及专业大类!$C:$F,4,FALSE)</f>
        <v>装备制造大类</v>
      </c>
      <c r="F79" s="8" t="s">
        <v>1061</v>
      </c>
      <c r="G79" s="8">
        <v>13911332860</v>
      </c>
      <c r="H79" s="8" t="s">
        <v>1062</v>
      </c>
      <c r="I79" s="8">
        <v>13817390421</v>
      </c>
      <c r="J79" s="18" t="s">
        <v>1063</v>
      </c>
      <c r="K79" s="13" t="s">
        <v>823</v>
      </c>
      <c r="L79" s="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</row>
    <row r="80" s="2" customFormat="1" ht="27.75" customHeight="1" spans="1:30">
      <c r="A80" s="7">
        <v>78</v>
      </c>
      <c r="B80" s="8" t="s">
        <v>10</v>
      </c>
      <c r="C80" s="8" t="s">
        <v>452</v>
      </c>
      <c r="D80" s="8" t="s">
        <v>453</v>
      </c>
      <c r="E80" s="8" t="str">
        <f>VLOOKUP(C80,[1]证书及专业大类!$C:$F,4,FALSE)</f>
        <v>交通运输大类</v>
      </c>
      <c r="F80" s="8" t="s">
        <v>1061</v>
      </c>
      <c r="G80" s="8">
        <v>13911332860</v>
      </c>
      <c r="H80" s="8" t="s">
        <v>1062</v>
      </c>
      <c r="I80" s="8">
        <v>13817390421</v>
      </c>
      <c r="J80" s="18" t="s">
        <v>1063</v>
      </c>
      <c r="K80" s="13" t="s">
        <v>823</v>
      </c>
      <c r="L80" s="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</row>
    <row r="81" s="2" customFormat="1" ht="27.75" customHeight="1" spans="1:30">
      <c r="A81" s="7">
        <v>79</v>
      </c>
      <c r="B81" s="8" t="s">
        <v>10</v>
      </c>
      <c r="C81" s="8" t="s">
        <v>769</v>
      </c>
      <c r="D81" s="8" t="s">
        <v>770</v>
      </c>
      <c r="E81" s="8" t="str">
        <f>VLOOKUP(C81,[1]证书及专业大类!$C:$F,4,FALSE)</f>
        <v>资源环境与安全大类</v>
      </c>
      <c r="F81" s="8" t="s">
        <v>1064</v>
      </c>
      <c r="G81" s="8">
        <v>15257110995</v>
      </c>
      <c r="H81" s="8" t="s">
        <v>1065</v>
      </c>
      <c r="I81" s="18" t="s">
        <v>1066</v>
      </c>
      <c r="J81" s="18" t="s">
        <v>1067</v>
      </c>
      <c r="K81" s="13" t="s">
        <v>1068</v>
      </c>
      <c r="L81" s="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</row>
    <row r="82" s="2" customFormat="1" ht="27.75" customHeight="1" spans="1:30">
      <c r="A82" s="7">
        <v>80</v>
      </c>
      <c r="B82" s="8" t="s">
        <v>10</v>
      </c>
      <c r="C82" s="8" t="s">
        <v>552</v>
      </c>
      <c r="D82" s="8" t="s">
        <v>553</v>
      </c>
      <c r="E82" s="8" t="str">
        <f>VLOOKUP(C82,[1]证书及专业大类!$C:$F,4,FALSE)</f>
        <v>食品药品与粮食大类</v>
      </c>
      <c r="F82" s="8" t="s">
        <v>1069</v>
      </c>
      <c r="G82" s="8">
        <v>13243994315</v>
      </c>
      <c r="H82" s="8" t="s">
        <v>1070</v>
      </c>
      <c r="I82" s="8">
        <v>15901489889</v>
      </c>
      <c r="J82" s="18" t="s">
        <v>1071</v>
      </c>
      <c r="K82" s="13" t="s">
        <v>1072</v>
      </c>
      <c r="L82" s="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</row>
    <row r="83" s="2" customFormat="1" ht="27.75" customHeight="1" spans="1:30">
      <c r="A83" s="7">
        <v>81</v>
      </c>
      <c r="B83" s="8" t="s">
        <v>10</v>
      </c>
      <c r="C83" s="8" t="s">
        <v>653</v>
      </c>
      <c r="D83" s="8" t="s">
        <v>652</v>
      </c>
      <c r="E83" s="8" t="str">
        <f>VLOOKUP(C83,[1]证书及专业大类!$C:$F,4,FALSE)</f>
        <v>装备制造大类</v>
      </c>
      <c r="F83" s="8" t="s">
        <v>1073</v>
      </c>
      <c r="G83" s="8" t="s">
        <v>1074</v>
      </c>
      <c r="H83" s="8" t="s">
        <v>1075</v>
      </c>
      <c r="I83" s="8">
        <v>18994945781</v>
      </c>
      <c r="J83" s="8" t="s">
        <v>1076</v>
      </c>
      <c r="K83" s="13" t="s">
        <v>1077</v>
      </c>
      <c r="L83" s="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</row>
    <row r="84" s="2" customFormat="1" ht="27.75" customHeight="1" spans="1:30">
      <c r="A84" s="7">
        <v>82</v>
      </c>
      <c r="B84" s="8" t="s">
        <v>10</v>
      </c>
      <c r="C84" s="8" t="s">
        <v>227</v>
      </c>
      <c r="D84" s="8" t="s">
        <v>158</v>
      </c>
      <c r="E84" s="8" t="str">
        <f>VLOOKUP(C84,[1]证书及专业大类!$C:$F,4,FALSE)</f>
        <v>电子信息大类</v>
      </c>
      <c r="F84" s="8" t="s">
        <v>1078</v>
      </c>
      <c r="G84" s="8">
        <v>13049430029</v>
      </c>
      <c r="H84" s="8" t="s">
        <v>1079</v>
      </c>
      <c r="I84" s="8">
        <v>18238839367</v>
      </c>
      <c r="J84" s="18" t="s">
        <v>1080</v>
      </c>
      <c r="K84" s="13" t="s">
        <v>1081</v>
      </c>
      <c r="L84" s="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</row>
    <row r="85" s="2" customFormat="1" ht="27.75" customHeight="1" spans="1:30">
      <c r="A85" s="7">
        <v>83</v>
      </c>
      <c r="B85" s="8" t="s">
        <v>10</v>
      </c>
      <c r="C85" s="8" t="s">
        <v>323</v>
      </c>
      <c r="D85" s="8" t="s">
        <v>224</v>
      </c>
      <c r="E85" s="8" t="str">
        <f>VLOOKUP(C85,[1]证书及专业大类!$C:$F,4,FALSE)</f>
        <v>电子信息大类</v>
      </c>
      <c r="F85" s="8" t="s">
        <v>1082</v>
      </c>
      <c r="G85" s="8">
        <v>18310713315</v>
      </c>
      <c r="H85" s="8" t="s">
        <v>1083</v>
      </c>
      <c r="I85" s="8">
        <v>18310856507</v>
      </c>
      <c r="J85" s="18" t="s">
        <v>1084</v>
      </c>
      <c r="K85" s="13" t="s">
        <v>1085</v>
      </c>
      <c r="L85" s="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</row>
    <row r="86" s="2" customFormat="1" ht="27.75" customHeight="1" spans="1:30">
      <c r="A86" s="7">
        <v>84</v>
      </c>
      <c r="B86" s="8" t="s">
        <v>10</v>
      </c>
      <c r="C86" s="8" t="s">
        <v>223</v>
      </c>
      <c r="D86" s="8" t="s">
        <v>224</v>
      </c>
      <c r="E86" s="8" t="str">
        <f>VLOOKUP(C86,[1]证书及专业大类!$C:$F,4,FALSE)</f>
        <v>电子信息大类</v>
      </c>
      <c r="F86" s="8" t="s">
        <v>1086</v>
      </c>
      <c r="G86" s="8">
        <v>18611030909</v>
      </c>
      <c r="H86" s="8" t="s">
        <v>1087</v>
      </c>
      <c r="I86" s="8">
        <v>15810726008</v>
      </c>
      <c r="J86" s="18" t="s">
        <v>1084</v>
      </c>
      <c r="K86" s="13" t="s">
        <v>1088</v>
      </c>
      <c r="L86" s="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</row>
    <row r="87" s="2" customFormat="1" ht="27.75" customHeight="1" spans="1:30">
      <c r="A87" s="7">
        <v>85</v>
      </c>
      <c r="B87" s="8" t="s">
        <v>10</v>
      </c>
      <c r="C87" s="8" t="s">
        <v>720</v>
      </c>
      <c r="D87" s="8" t="s">
        <v>721</v>
      </c>
      <c r="E87" s="8" t="str">
        <f>VLOOKUP(C87,[1]证书及专业大类!$C:$F,4,FALSE)</f>
        <v>装备制造大类</v>
      </c>
      <c r="F87" s="8" t="s">
        <v>1089</v>
      </c>
      <c r="G87" s="8">
        <v>13049430029</v>
      </c>
      <c r="H87" s="8" t="s">
        <v>1090</v>
      </c>
      <c r="I87" s="18" t="s">
        <v>1091</v>
      </c>
      <c r="J87" s="8" t="s">
        <v>1092</v>
      </c>
      <c r="K87" s="13" t="s">
        <v>1093</v>
      </c>
      <c r="L87" s="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</row>
    <row r="88" s="2" customFormat="1" ht="27.75" customHeight="1" spans="1:30">
      <c r="A88" s="7">
        <v>86</v>
      </c>
      <c r="B88" s="8" t="s">
        <v>10</v>
      </c>
      <c r="C88" s="8" t="s">
        <v>40</v>
      </c>
      <c r="D88" s="8" t="s">
        <v>41</v>
      </c>
      <c r="E88" s="8" t="str">
        <f>VLOOKUP(C88,[1]证书及专业大类!$C:$F,4,FALSE)</f>
        <v>财经商贸大类</v>
      </c>
      <c r="F88" s="8" t="s">
        <v>1094</v>
      </c>
      <c r="G88" s="8">
        <v>18612189310</v>
      </c>
      <c r="H88" s="8" t="s">
        <v>1095</v>
      </c>
      <c r="I88" s="8">
        <v>13520885310</v>
      </c>
      <c r="J88" s="18" t="s">
        <v>894</v>
      </c>
      <c r="K88" s="15" t="s">
        <v>1096</v>
      </c>
      <c r="L88" s="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</row>
    <row r="89" s="2" customFormat="1" ht="27.75" customHeight="1" spans="1:30">
      <c r="A89" s="7">
        <v>87</v>
      </c>
      <c r="B89" s="8" t="s">
        <v>10</v>
      </c>
      <c r="C89" s="8" t="s">
        <v>328</v>
      </c>
      <c r="D89" s="8" t="s">
        <v>311</v>
      </c>
      <c r="E89" s="8" t="str">
        <f>VLOOKUP(C89,[1]证书及专业大类!$C:$F,4,FALSE)</f>
        <v>电子信息大类</v>
      </c>
      <c r="F89" s="8" t="s">
        <v>1097</v>
      </c>
      <c r="G89" s="8">
        <v>13801233953</v>
      </c>
      <c r="H89" s="8" t="s">
        <v>1098</v>
      </c>
      <c r="I89" s="8">
        <v>13914703139</v>
      </c>
      <c r="J89" s="8" t="s">
        <v>1099</v>
      </c>
      <c r="K89" s="13" t="s">
        <v>1100</v>
      </c>
      <c r="L89" s="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</row>
    <row r="90" s="2" customFormat="1" ht="27.75" customHeight="1" spans="1:30">
      <c r="A90" s="7">
        <v>88</v>
      </c>
      <c r="B90" s="8" t="s">
        <v>10</v>
      </c>
      <c r="C90" s="8" t="s">
        <v>367</v>
      </c>
      <c r="D90" s="8" t="s">
        <v>366</v>
      </c>
      <c r="E90" s="8" t="str">
        <f>VLOOKUP(C90,[1]证书及专业大类!$C:$F,4,FALSE)</f>
        <v>公共管理与服务大类</v>
      </c>
      <c r="F90" s="8" t="s">
        <v>1101</v>
      </c>
      <c r="G90" s="18" t="s">
        <v>1102</v>
      </c>
      <c r="H90" s="7"/>
      <c r="I90" s="7"/>
      <c r="J90" s="18" t="s">
        <v>830</v>
      </c>
      <c r="K90" s="15" t="s">
        <v>1103</v>
      </c>
      <c r="L90" s="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</row>
    <row r="91" s="2" customFormat="1" ht="27.75" customHeight="1" spans="1:30">
      <c r="A91" s="7">
        <v>89</v>
      </c>
      <c r="B91" s="8" t="s">
        <v>10</v>
      </c>
      <c r="C91" s="8" t="s">
        <v>683</v>
      </c>
      <c r="D91" s="8" t="s">
        <v>684</v>
      </c>
      <c r="E91" s="8" t="str">
        <f>VLOOKUP(C91,[1]证书及专业大类!$C:$F,4,FALSE)</f>
        <v>装备制造大类</v>
      </c>
      <c r="F91" s="8" t="s">
        <v>1104</v>
      </c>
      <c r="G91" s="8">
        <v>15118115821</v>
      </c>
      <c r="H91" s="8" t="s">
        <v>1105</v>
      </c>
      <c r="I91" s="8">
        <v>15327519300</v>
      </c>
      <c r="J91" s="18" t="s">
        <v>1106</v>
      </c>
      <c r="K91" s="13" t="s">
        <v>1107</v>
      </c>
      <c r="L91" s="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</row>
    <row r="92" s="2" customFormat="1" ht="27.75" customHeight="1" spans="1:30">
      <c r="A92" s="7">
        <v>90</v>
      </c>
      <c r="B92" s="8" t="s">
        <v>10</v>
      </c>
      <c r="C92" s="8" t="s">
        <v>11</v>
      </c>
      <c r="D92" s="8" t="s">
        <v>12</v>
      </c>
      <c r="E92" s="8" t="str">
        <f>VLOOKUP(C92,[1]证书及专业大类!$C:$F,4,FALSE)</f>
        <v>财经商贸大类</v>
      </c>
      <c r="F92" s="8" t="s">
        <v>1108</v>
      </c>
      <c r="G92" s="8">
        <v>13501289641</v>
      </c>
      <c r="H92" s="8" t="s">
        <v>1109</v>
      </c>
      <c r="I92" s="8">
        <v>18663960693</v>
      </c>
      <c r="J92" s="18" t="s">
        <v>1110</v>
      </c>
      <c r="K92" s="13" t="s">
        <v>1111</v>
      </c>
      <c r="L92" s="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</row>
    <row r="93" s="2" customFormat="1" ht="27.75" customHeight="1" spans="1:30">
      <c r="A93" s="7">
        <v>91</v>
      </c>
      <c r="B93" s="8" t="s">
        <v>10</v>
      </c>
      <c r="C93" s="8" t="s">
        <v>110</v>
      </c>
      <c r="D93" s="8" t="s">
        <v>12</v>
      </c>
      <c r="E93" s="8" t="str">
        <f>VLOOKUP(C93,[1]证书及专业大类!$C:$F,4,FALSE)</f>
        <v>财经商贸大类</v>
      </c>
      <c r="F93" s="7"/>
      <c r="G93" s="8">
        <v>13581772309</v>
      </c>
      <c r="H93" s="7"/>
      <c r="I93" s="8">
        <v>13601213371</v>
      </c>
      <c r="J93" s="18" t="s">
        <v>1110</v>
      </c>
      <c r="K93" s="13" t="s">
        <v>1111</v>
      </c>
      <c r="L93" s="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</row>
    <row r="94" s="2" customFormat="1" ht="27.75" customHeight="1" spans="1:30">
      <c r="A94" s="7">
        <v>92</v>
      </c>
      <c r="B94" s="8" t="s">
        <v>10</v>
      </c>
      <c r="C94" s="8" t="s">
        <v>8</v>
      </c>
      <c r="D94" s="8" t="s">
        <v>9</v>
      </c>
      <c r="E94" s="8" t="str">
        <f>VLOOKUP(C94,[1]证书及专业大类!$C:$F,4,FALSE)</f>
        <v>财经商贸大类</v>
      </c>
      <c r="F94" s="8" t="s">
        <v>1112</v>
      </c>
      <c r="G94" s="8">
        <v>18606005796</v>
      </c>
      <c r="H94" s="8" t="s">
        <v>1113</v>
      </c>
      <c r="I94" s="8">
        <v>18606001723</v>
      </c>
      <c r="J94" s="8" t="s">
        <v>1114</v>
      </c>
      <c r="K94" s="13" t="s">
        <v>1115</v>
      </c>
      <c r="L94" s="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</row>
    <row r="95" s="2" customFormat="1" ht="27.75" customHeight="1" spans="1:30">
      <c r="A95" s="7">
        <v>93</v>
      </c>
      <c r="B95" s="8" t="s">
        <v>17</v>
      </c>
      <c r="C95" s="8" t="s">
        <v>343</v>
      </c>
      <c r="D95" s="8" t="s">
        <v>344</v>
      </c>
      <c r="E95" s="8" t="str">
        <f>VLOOKUP(C95,[1]证书及专业大类!$C:$F,4,FALSE)</f>
        <v>电子信息大类</v>
      </c>
      <c r="F95" s="8" t="s">
        <v>1116</v>
      </c>
      <c r="G95" s="8">
        <v>13699268679</v>
      </c>
      <c r="H95" s="8" t="s">
        <v>1116</v>
      </c>
      <c r="I95" s="8">
        <v>13699268679</v>
      </c>
      <c r="J95" s="7" t="s">
        <v>1117</v>
      </c>
      <c r="K95" s="13" t="s">
        <v>1118</v>
      </c>
      <c r="L95" s="7"/>
      <c r="M95" s="14"/>
      <c r="N95" s="14"/>
      <c r="O95" s="14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</row>
    <row r="96" s="2" customFormat="1" ht="27.75" customHeight="1" spans="1:30">
      <c r="A96" s="7">
        <v>94</v>
      </c>
      <c r="B96" s="8" t="s">
        <v>17</v>
      </c>
      <c r="C96" s="8" t="s">
        <v>413</v>
      </c>
      <c r="D96" s="8" t="s">
        <v>414</v>
      </c>
      <c r="E96" s="8" t="str">
        <f>VLOOKUP(C96,[1]证书及专业大类!$C:$F,4,FALSE)</f>
        <v>交通运输大类</v>
      </c>
      <c r="F96" s="8" t="s">
        <v>1119</v>
      </c>
      <c r="G96" s="8">
        <v>15901441616</v>
      </c>
      <c r="H96" s="8" t="s">
        <v>1119</v>
      </c>
      <c r="I96" s="8">
        <v>15901441616</v>
      </c>
      <c r="J96" s="7" t="s">
        <v>1120</v>
      </c>
      <c r="K96" s="13" t="s">
        <v>1121</v>
      </c>
      <c r="L96" s="7"/>
      <c r="M96" s="14"/>
      <c r="N96" s="14"/>
      <c r="O96" s="14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</row>
    <row r="97" s="2" customFormat="1" ht="27.75" customHeight="1" spans="1:30">
      <c r="A97" s="7">
        <v>95</v>
      </c>
      <c r="B97" s="8" t="s">
        <v>17</v>
      </c>
      <c r="C97" s="8" t="s">
        <v>308</v>
      </c>
      <c r="D97" s="8" t="s">
        <v>309</v>
      </c>
      <c r="E97" s="8" t="str">
        <f>VLOOKUP(C97,[1]证书及专业大类!$C:$F,4,FALSE)</f>
        <v>电子信息大类</v>
      </c>
      <c r="F97" s="8" t="s">
        <v>1122</v>
      </c>
      <c r="G97" s="8"/>
      <c r="H97" s="8" t="s">
        <v>1123</v>
      </c>
      <c r="I97" s="8"/>
      <c r="J97" s="7" t="s">
        <v>1124</v>
      </c>
      <c r="K97" s="13" t="s">
        <v>1125</v>
      </c>
      <c r="L97" s="7"/>
      <c r="M97" s="14"/>
      <c r="N97" s="14"/>
      <c r="O97" s="14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</row>
    <row r="98" s="2" customFormat="1" ht="27.75" customHeight="1" spans="1:30">
      <c r="A98" s="7">
        <v>96</v>
      </c>
      <c r="B98" s="8" t="s">
        <v>17</v>
      </c>
      <c r="C98" s="8" t="s">
        <v>640</v>
      </c>
      <c r="D98" s="8" t="s">
        <v>445</v>
      </c>
      <c r="E98" s="8" t="str">
        <f>VLOOKUP(C98,[1]证书及专业大类!$C:$F,4,FALSE)</f>
        <v>装备制造大类</v>
      </c>
      <c r="F98" s="8" t="s">
        <v>981</v>
      </c>
      <c r="G98" s="8">
        <v>13020046380</v>
      </c>
      <c r="H98" s="8" t="s">
        <v>1126</v>
      </c>
      <c r="I98" s="8" t="s">
        <v>1127</v>
      </c>
      <c r="J98" s="7" t="s">
        <v>1128</v>
      </c>
      <c r="K98" s="13" t="s">
        <v>984</v>
      </c>
      <c r="L98" s="7"/>
      <c r="M98" s="14"/>
      <c r="N98" s="14"/>
      <c r="O98" s="14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</row>
    <row r="99" s="2" customFormat="1" ht="27.75" customHeight="1" spans="1:30">
      <c r="A99" s="7">
        <v>97</v>
      </c>
      <c r="B99" s="8" t="s">
        <v>17</v>
      </c>
      <c r="C99" s="8" t="s">
        <v>723</v>
      </c>
      <c r="D99" s="8" t="s">
        <v>724</v>
      </c>
      <c r="E99" s="8" t="str">
        <f>VLOOKUP(C99,[1]证书及专业大类!$C:$F,4,FALSE)</f>
        <v>装备制造大类</v>
      </c>
      <c r="F99" s="8" t="s">
        <v>1129</v>
      </c>
      <c r="G99" s="18" t="s">
        <v>1130</v>
      </c>
      <c r="H99" s="8"/>
      <c r="I99" s="8"/>
      <c r="J99" s="7" t="s">
        <v>1131</v>
      </c>
      <c r="K99" s="13"/>
      <c r="L99" s="7"/>
      <c r="M99" s="14"/>
      <c r="N99" s="14"/>
      <c r="O99" s="14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</row>
    <row r="100" s="2" customFormat="1" ht="27.75" customHeight="1" spans="1:30">
      <c r="A100" s="7">
        <v>98</v>
      </c>
      <c r="B100" s="8" t="s">
        <v>17</v>
      </c>
      <c r="C100" s="8" t="s">
        <v>60</v>
      </c>
      <c r="D100" s="8" t="s">
        <v>61</v>
      </c>
      <c r="E100" s="8" t="str">
        <f>VLOOKUP(C100,[1]证书及专业大类!$C:$F,4,FALSE)</f>
        <v>财经商贸大类</v>
      </c>
      <c r="F100" s="8" t="s">
        <v>1132</v>
      </c>
      <c r="G100" s="8" t="s">
        <v>1133</v>
      </c>
      <c r="H100" s="8" t="s">
        <v>1134</v>
      </c>
      <c r="I100" s="8"/>
      <c r="J100" s="7" t="s">
        <v>1135</v>
      </c>
      <c r="K100" s="13"/>
      <c r="L100" s="7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</row>
    <row r="101" s="2" customFormat="1" ht="27.75" customHeight="1" spans="1:30">
      <c r="A101" s="7">
        <v>99</v>
      </c>
      <c r="B101" s="8" t="s">
        <v>17</v>
      </c>
      <c r="C101" s="8" t="s">
        <v>169</v>
      </c>
      <c r="D101" s="8" t="s">
        <v>170</v>
      </c>
      <c r="E101" s="8" t="str">
        <f>VLOOKUP(C101,[1]证书及专业大类!$C:$F,4,FALSE)</f>
        <v>电子信息大类</v>
      </c>
      <c r="F101" s="8" t="s">
        <v>1136</v>
      </c>
      <c r="G101" s="8">
        <v>13818484569</v>
      </c>
      <c r="H101" s="8" t="s">
        <v>1137</v>
      </c>
      <c r="I101" s="8">
        <v>13851514559</v>
      </c>
      <c r="J101" s="7" t="s">
        <v>1138</v>
      </c>
      <c r="K101" s="13" t="s">
        <v>1139</v>
      </c>
      <c r="L101" s="7"/>
      <c r="M101" s="14"/>
      <c r="N101" s="14"/>
      <c r="O101" s="14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</row>
    <row r="102" s="2" customFormat="1" ht="27.75" customHeight="1" spans="1:30">
      <c r="A102" s="7">
        <v>100</v>
      </c>
      <c r="B102" s="8" t="s">
        <v>17</v>
      </c>
      <c r="C102" s="8" t="s">
        <v>142</v>
      </c>
      <c r="D102" s="8" t="s">
        <v>143</v>
      </c>
      <c r="E102" s="8" t="str">
        <f>VLOOKUP(C102,[1]证书及专业大类!$C:$F,4,FALSE)</f>
        <v>电子信息大类</v>
      </c>
      <c r="F102" s="8" t="s">
        <v>1140</v>
      </c>
      <c r="G102" s="8">
        <v>15802985282</v>
      </c>
      <c r="H102" s="8" t="s">
        <v>1140</v>
      </c>
      <c r="I102" s="8">
        <v>15802985282</v>
      </c>
      <c r="J102" s="7" t="s">
        <v>1141</v>
      </c>
      <c r="K102" s="13" t="s">
        <v>1142</v>
      </c>
      <c r="L102" s="7"/>
      <c r="M102" s="14"/>
      <c r="N102" s="14"/>
      <c r="O102" s="14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</row>
    <row r="103" s="2" customFormat="1" ht="27.75" customHeight="1" spans="1:30">
      <c r="A103" s="7">
        <v>101</v>
      </c>
      <c r="B103" s="8" t="s">
        <v>17</v>
      </c>
      <c r="C103" s="8" t="s">
        <v>604</v>
      </c>
      <c r="D103" s="8" t="s">
        <v>605</v>
      </c>
      <c r="E103" s="8" t="str">
        <f>VLOOKUP(C103,[1]证书及专业大类!$C:$F,4,FALSE)</f>
        <v>文化艺术大类</v>
      </c>
      <c r="F103" s="8" t="s">
        <v>1143</v>
      </c>
      <c r="G103" s="8">
        <v>13811607003</v>
      </c>
      <c r="H103" s="8" t="s">
        <v>1144</v>
      </c>
      <c r="I103" s="8">
        <v>13811609017</v>
      </c>
      <c r="J103" s="7" t="s">
        <v>1145</v>
      </c>
      <c r="K103" s="13" t="s">
        <v>1146</v>
      </c>
      <c r="L103" s="7"/>
      <c r="M103" s="14"/>
      <c r="N103" s="14"/>
      <c r="O103" s="14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</row>
    <row r="104" s="2" customFormat="1" ht="27.75" customHeight="1" spans="1:30">
      <c r="A104" s="7">
        <v>102</v>
      </c>
      <c r="B104" s="8" t="s">
        <v>17</v>
      </c>
      <c r="C104" s="8" t="s">
        <v>173</v>
      </c>
      <c r="D104" s="8" t="s">
        <v>174</v>
      </c>
      <c r="E104" s="8" t="str">
        <f>VLOOKUP(C104,[1]证书及专业大类!$C:$F,4,FALSE)</f>
        <v>电子信息大类</v>
      </c>
      <c r="F104" s="8" t="s">
        <v>941</v>
      </c>
      <c r="G104" s="8" t="s">
        <v>1147</v>
      </c>
      <c r="H104" s="8" t="s">
        <v>942</v>
      </c>
      <c r="I104" s="8">
        <v>17737085403</v>
      </c>
      <c r="J104" s="7" t="s">
        <v>1148</v>
      </c>
      <c r="K104" s="13" t="s">
        <v>1149</v>
      </c>
      <c r="L104" s="7"/>
      <c r="M104" s="14"/>
      <c r="N104" s="14"/>
      <c r="O104" s="14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</row>
    <row r="105" s="2" customFormat="1" ht="27.75" customHeight="1" spans="1:30">
      <c r="A105" s="7">
        <v>103</v>
      </c>
      <c r="B105" s="8" t="s">
        <v>17</v>
      </c>
      <c r="C105" s="8" t="s">
        <v>606</v>
      </c>
      <c r="D105" s="8" t="s">
        <v>600</v>
      </c>
      <c r="E105" s="8" t="str">
        <f>VLOOKUP(C105,[1]证书及专业大类!$C:$F,4,FALSE)</f>
        <v>文化艺术大类</v>
      </c>
      <c r="F105" s="8" t="s">
        <v>941</v>
      </c>
      <c r="G105" s="8" t="s">
        <v>1147</v>
      </c>
      <c r="H105" s="8" t="s">
        <v>1150</v>
      </c>
      <c r="I105" s="8">
        <v>17737085403</v>
      </c>
      <c r="J105" s="7" t="s">
        <v>1148</v>
      </c>
      <c r="K105" s="13" t="s">
        <v>1151</v>
      </c>
      <c r="L105" s="7"/>
      <c r="M105" s="14"/>
      <c r="N105" s="14"/>
      <c r="O105" s="14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</row>
    <row r="106" s="2" customFormat="1" ht="27.75" customHeight="1" spans="1:30">
      <c r="A106" s="7">
        <v>104</v>
      </c>
      <c r="B106" s="8" t="s">
        <v>17</v>
      </c>
      <c r="C106" s="8" t="s">
        <v>611</v>
      </c>
      <c r="D106" s="8" t="s">
        <v>600</v>
      </c>
      <c r="E106" s="8" t="str">
        <f>VLOOKUP(C106,[1]证书及专业大类!$C:$F,4,FALSE)</f>
        <v>新闻传播大类</v>
      </c>
      <c r="F106" s="8" t="s">
        <v>941</v>
      </c>
      <c r="G106" s="8" t="s">
        <v>1147</v>
      </c>
      <c r="H106" s="8" t="s">
        <v>941</v>
      </c>
      <c r="I106" s="8">
        <v>13456839123</v>
      </c>
      <c r="J106" s="7"/>
      <c r="K106" s="13"/>
      <c r="L106" s="7"/>
      <c r="M106" s="14"/>
      <c r="N106" s="14"/>
      <c r="O106" s="14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</row>
    <row r="107" s="2" customFormat="1" ht="27.75" customHeight="1" spans="1:30">
      <c r="A107" s="7">
        <v>105</v>
      </c>
      <c r="B107" s="8" t="s">
        <v>17</v>
      </c>
      <c r="C107" s="8" t="s">
        <v>84</v>
      </c>
      <c r="D107" s="8" t="s">
        <v>85</v>
      </c>
      <c r="E107" s="8" t="str">
        <f>VLOOKUP(C107,[1]证书及专业大类!$C:$F,4,FALSE)</f>
        <v>财经商贸大类</v>
      </c>
      <c r="F107" s="8" t="s">
        <v>1152</v>
      </c>
      <c r="G107" s="8">
        <v>18628225833</v>
      </c>
      <c r="H107" s="8" t="s">
        <v>1153</v>
      </c>
      <c r="I107" s="8">
        <v>15208385628</v>
      </c>
      <c r="J107" s="7" t="s">
        <v>1154</v>
      </c>
      <c r="K107" s="13" t="s">
        <v>1155</v>
      </c>
      <c r="L107" s="7"/>
      <c r="M107" s="14"/>
      <c r="N107" s="14"/>
      <c r="O107" s="14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</row>
    <row r="108" s="2" customFormat="1" ht="27.75" customHeight="1" spans="1:30">
      <c r="A108" s="7">
        <v>106</v>
      </c>
      <c r="B108" s="8" t="s">
        <v>17</v>
      </c>
      <c r="C108" s="8" t="s">
        <v>502</v>
      </c>
      <c r="D108" s="8" t="s">
        <v>503</v>
      </c>
      <c r="E108" s="8" t="str">
        <f>VLOOKUP(C108,[1]证书及专业大类!$C:$F,4,FALSE)</f>
        <v>旅游大类</v>
      </c>
      <c r="F108" s="8" t="s">
        <v>1156</v>
      </c>
      <c r="G108" s="8">
        <v>13810804506</v>
      </c>
      <c r="H108" s="8" t="s">
        <v>1157</v>
      </c>
      <c r="I108" s="8">
        <v>18511759087</v>
      </c>
      <c r="J108" s="7" t="s">
        <v>1158</v>
      </c>
      <c r="K108" s="13" t="s">
        <v>1159</v>
      </c>
      <c r="L108" s="7"/>
      <c r="M108" s="14"/>
      <c r="N108" s="14"/>
      <c r="O108" s="14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</row>
    <row r="109" s="2" customFormat="1" ht="27.75" customHeight="1" spans="1:30">
      <c r="A109" s="7">
        <v>107</v>
      </c>
      <c r="B109" s="8" t="s">
        <v>17</v>
      </c>
      <c r="C109" s="8" t="s">
        <v>621</v>
      </c>
      <c r="D109" s="8" t="s">
        <v>271</v>
      </c>
      <c r="E109" s="8" t="str">
        <f>VLOOKUP(C109,[1]证书及专业大类!$C:$F,4,FALSE)</f>
        <v>新闻传播大类</v>
      </c>
      <c r="F109" s="8" t="s">
        <v>1160</v>
      </c>
      <c r="G109" s="8">
        <v>13661135767</v>
      </c>
      <c r="H109" s="8" t="s">
        <v>972</v>
      </c>
      <c r="I109" s="8">
        <v>13683529971</v>
      </c>
      <c r="J109" s="7" t="s">
        <v>973</v>
      </c>
      <c r="K109" s="13" t="s">
        <v>974</v>
      </c>
      <c r="L109" s="7"/>
      <c r="M109" s="14"/>
      <c r="N109" s="14"/>
      <c r="O109" s="14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</row>
    <row r="110" s="2" customFormat="1" ht="27.75" customHeight="1" spans="1:30">
      <c r="A110" s="7">
        <v>108</v>
      </c>
      <c r="B110" s="8" t="s">
        <v>17</v>
      </c>
      <c r="C110" s="8" t="s">
        <v>310</v>
      </c>
      <c r="D110" s="8" t="s">
        <v>311</v>
      </c>
      <c r="E110" s="8" t="str">
        <f>VLOOKUP(C110,[1]证书及专业大类!$C:$F,4,FALSE)</f>
        <v>电子信息大类</v>
      </c>
      <c r="F110" s="8" t="s">
        <v>1097</v>
      </c>
      <c r="G110" s="8">
        <v>13801233953</v>
      </c>
      <c r="H110" s="8" t="s">
        <v>1098</v>
      </c>
      <c r="I110" s="8">
        <v>13914703139</v>
      </c>
      <c r="J110" s="7" t="s">
        <v>1099</v>
      </c>
      <c r="K110" s="13" t="s">
        <v>1100</v>
      </c>
      <c r="L110" s="7"/>
      <c r="M110" s="14"/>
      <c r="N110" s="14"/>
      <c r="O110" s="14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</row>
    <row r="111" s="2" customFormat="1" ht="27.75" customHeight="1" spans="1:30">
      <c r="A111" s="7">
        <v>109</v>
      </c>
      <c r="B111" s="8" t="s">
        <v>17</v>
      </c>
      <c r="C111" s="8" t="s">
        <v>345</v>
      </c>
      <c r="D111" s="8" t="s">
        <v>311</v>
      </c>
      <c r="E111" s="8" t="str">
        <f>VLOOKUP(C111,[1]证书及专业大类!$C:$F,4,FALSE)</f>
        <v>电子信息大类</v>
      </c>
      <c r="F111" s="8" t="s">
        <v>1097</v>
      </c>
      <c r="G111" s="8">
        <v>13801233953</v>
      </c>
      <c r="H111" s="8" t="s">
        <v>1098</v>
      </c>
      <c r="I111" s="8">
        <v>13914703139</v>
      </c>
      <c r="J111" s="7" t="s">
        <v>1099</v>
      </c>
      <c r="K111" s="13" t="s">
        <v>1100</v>
      </c>
      <c r="L111" s="7"/>
      <c r="M111" s="14"/>
      <c r="N111" s="14"/>
      <c r="O111" s="14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</row>
    <row r="112" s="2" customFormat="1" ht="27.75" customHeight="1" spans="1:30">
      <c r="A112" s="7">
        <v>110</v>
      </c>
      <c r="B112" s="8" t="s">
        <v>17</v>
      </c>
      <c r="C112" s="8" t="s">
        <v>570</v>
      </c>
      <c r="D112" s="8" t="s">
        <v>571</v>
      </c>
      <c r="E112" s="8" t="str">
        <f>VLOOKUP(C112,[1]证书及专业大类!$C:$F,4,FALSE)</f>
        <v>土木建筑大类</v>
      </c>
      <c r="F112" s="8" t="s">
        <v>1161</v>
      </c>
      <c r="G112" s="8">
        <v>13700230950</v>
      </c>
      <c r="H112" s="8" t="s">
        <v>1162</v>
      </c>
      <c r="I112" s="8">
        <v>17391955795</v>
      </c>
      <c r="J112" s="7" t="s">
        <v>1163</v>
      </c>
      <c r="K112" s="13" t="s">
        <v>1164</v>
      </c>
      <c r="L112" s="7"/>
      <c r="M112" s="14"/>
      <c r="N112" s="14"/>
      <c r="O112" s="14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</row>
    <row r="113" s="2" customFormat="1" ht="27.75" customHeight="1" spans="1:30">
      <c r="A113" s="7">
        <v>111</v>
      </c>
      <c r="B113" s="8" t="s">
        <v>17</v>
      </c>
      <c r="C113" s="8" t="s">
        <v>550</v>
      </c>
      <c r="D113" s="8" t="s">
        <v>551</v>
      </c>
      <c r="E113" s="8" t="str">
        <f>VLOOKUP(C113,[1]证书及专业大类!$C:$F,4,FALSE)</f>
        <v>食品药品与粮食大类</v>
      </c>
      <c r="F113" s="8" t="s">
        <v>1165</v>
      </c>
      <c r="G113" s="8">
        <v>18300199906</v>
      </c>
      <c r="H113" s="8" t="s">
        <v>1166</v>
      </c>
      <c r="I113" s="8" t="s">
        <v>1167</v>
      </c>
      <c r="J113" s="7" t="s">
        <v>1168</v>
      </c>
      <c r="K113" s="13" t="s">
        <v>1169</v>
      </c>
      <c r="L113" s="7"/>
      <c r="M113" s="14"/>
      <c r="N113" s="14"/>
      <c r="O113" s="14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</row>
    <row r="114" s="2" customFormat="1" ht="27.75" customHeight="1" spans="1:30">
      <c r="A114" s="7">
        <v>112</v>
      </c>
      <c r="B114" s="8" t="s">
        <v>17</v>
      </c>
      <c r="C114" s="8" t="s">
        <v>312</v>
      </c>
      <c r="D114" s="8" t="s">
        <v>313</v>
      </c>
      <c r="E114" s="8" t="str">
        <f>VLOOKUP(C114,[1]证书及专业大类!$C:$F,4,FALSE)</f>
        <v>电子信息大类</v>
      </c>
      <c r="F114" s="8" t="s">
        <v>1170</v>
      </c>
      <c r="G114" s="8">
        <v>13811918309</v>
      </c>
      <c r="H114" s="8" t="s">
        <v>1170</v>
      </c>
      <c r="I114" s="8">
        <v>13811918309</v>
      </c>
      <c r="J114" s="7" t="s">
        <v>1171</v>
      </c>
      <c r="K114" s="13" t="s">
        <v>1172</v>
      </c>
      <c r="L114" s="7"/>
      <c r="M114" s="14"/>
      <c r="N114" s="14"/>
      <c r="O114" s="14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</row>
    <row r="115" s="2" customFormat="1" ht="27.75" customHeight="1" spans="1:30">
      <c r="A115" s="7">
        <v>113</v>
      </c>
      <c r="B115" s="8" t="s">
        <v>17</v>
      </c>
      <c r="C115" s="8" t="s">
        <v>258</v>
      </c>
      <c r="D115" s="8" t="s">
        <v>259</v>
      </c>
      <c r="E115" s="8" t="str">
        <f>VLOOKUP(C115,[1]证书及专业大类!$C:$F,4,FALSE)</f>
        <v>电子信息大类</v>
      </c>
      <c r="F115" s="8" t="s">
        <v>1173</v>
      </c>
      <c r="G115" s="8">
        <v>18911600865</v>
      </c>
      <c r="H115" s="8" t="s">
        <v>1173</v>
      </c>
      <c r="I115" s="8">
        <v>18911600865</v>
      </c>
      <c r="J115" s="8"/>
      <c r="K115" s="13" t="s">
        <v>1174</v>
      </c>
      <c r="L115" s="7"/>
      <c r="M115" s="14"/>
      <c r="N115" s="14"/>
      <c r="O115" s="14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</row>
    <row r="116" s="2" customFormat="1" ht="27.75" customHeight="1" spans="1:30">
      <c r="A116" s="7">
        <v>114</v>
      </c>
      <c r="B116" s="8" t="s">
        <v>17</v>
      </c>
      <c r="C116" s="8" t="s">
        <v>378</v>
      </c>
      <c r="D116" s="8" t="s">
        <v>379</v>
      </c>
      <c r="E116" s="8" t="str">
        <f>VLOOKUP(C116,[1]证书及专业大类!$C:$F,4,FALSE)</f>
        <v>公共管理与服务大类</v>
      </c>
      <c r="F116" s="8" t="s">
        <v>1175</v>
      </c>
      <c r="G116" s="8">
        <v>13699155878</v>
      </c>
      <c r="H116" s="18" t="s">
        <v>1176</v>
      </c>
      <c r="I116" s="18" t="s">
        <v>1177</v>
      </c>
      <c r="J116" s="8"/>
      <c r="K116" s="13" t="s">
        <v>1178</v>
      </c>
      <c r="L116" s="7"/>
      <c r="M116" s="14"/>
      <c r="N116" s="14"/>
      <c r="O116" s="14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</row>
    <row r="117" s="2" customFormat="1" ht="27.75" customHeight="1" spans="1:30">
      <c r="A117" s="7">
        <v>115</v>
      </c>
      <c r="B117" s="8" t="s">
        <v>17</v>
      </c>
      <c r="C117" s="8" t="s">
        <v>374</v>
      </c>
      <c r="D117" s="8" t="s">
        <v>375</v>
      </c>
      <c r="E117" s="8" t="str">
        <f>VLOOKUP(C117,[1]证书及专业大类!$C:$F,4,FALSE)</f>
        <v>公共管理与服务大类</v>
      </c>
      <c r="F117" s="8" t="s">
        <v>1179</v>
      </c>
      <c r="G117" s="8">
        <v>18918810001</v>
      </c>
      <c r="H117" s="8" t="s">
        <v>1180</v>
      </c>
      <c r="I117" s="8">
        <v>18201871647</v>
      </c>
      <c r="J117" s="7" t="s">
        <v>1181</v>
      </c>
      <c r="K117" s="13" t="s">
        <v>1182</v>
      </c>
      <c r="L117" s="7"/>
      <c r="M117" s="14"/>
      <c r="N117" s="14"/>
      <c r="O117" s="14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</row>
    <row r="118" s="2" customFormat="1" ht="27.75" customHeight="1" spans="1:30">
      <c r="A118" s="7">
        <v>116</v>
      </c>
      <c r="B118" s="8" t="s">
        <v>17</v>
      </c>
      <c r="C118" s="8" t="s">
        <v>248</v>
      </c>
      <c r="D118" s="8" t="s">
        <v>224</v>
      </c>
      <c r="E118" s="8" t="str">
        <f>VLOOKUP(C118,[1]证书及专业大类!$C:$F,4,FALSE)</f>
        <v>电子信息大类</v>
      </c>
      <c r="F118" s="8" t="s">
        <v>1183</v>
      </c>
      <c r="G118" s="7">
        <v>18800156521</v>
      </c>
      <c r="H118" s="8" t="s">
        <v>1184</v>
      </c>
      <c r="I118" s="7">
        <v>18511624878</v>
      </c>
      <c r="J118" s="7" t="s">
        <v>1185</v>
      </c>
      <c r="K118" s="13" t="s">
        <v>1186</v>
      </c>
      <c r="L118" s="7"/>
      <c r="M118" s="14"/>
      <c r="N118" s="14"/>
      <c r="O118" s="14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</row>
    <row r="119" s="2" customFormat="1" ht="27.75" customHeight="1" spans="1:30">
      <c r="A119" s="7">
        <v>117</v>
      </c>
      <c r="B119" s="8" t="s">
        <v>17</v>
      </c>
      <c r="C119" s="8" t="s">
        <v>236</v>
      </c>
      <c r="D119" s="8" t="s">
        <v>224</v>
      </c>
      <c r="E119" s="8" t="str">
        <f>VLOOKUP(C119,[1]证书及专业大类!$C:$F,4,FALSE)</f>
        <v>电子信息大类</v>
      </c>
      <c r="F119" s="8" t="s">
        <v>1187</v>
      </c>
      <c r="G119" s="8">
        <v>18018761476</v>
      </c>
      <c r="H119" s="8" t="s">
        <v>1188</v>
      </c>
      <c r="I119" s="8" t="s">
        <v>1189</v>
      </c>
      <c r="J119" s="8"/>
      <c r="K119" s="13" t="s">
        <v>1190</v>
      </c>
      <c r="L119" s="7"/>
      <c r="M119" s="14"/>
      <c r="N119" s="14"/>
      <c r="O119" s="14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</row>
    <row r="120" s="2" customFormat="1" ht="27.75" customHeight="1" spans="1:30">
      <c r="A120" s="7">
        <v>118</v>
      </c>
      <c r="B120" s="8" t="s">
        <v>17</v>
      </c>
      <c r="C120" s="8" t="s">
        <v>331</v>
      </c>
      <c r="D120" s="8" t="s">
        <v>332</v>
      </c>
      <c r="E120" s="8" t="str">
        <f>VLOOKUP(C120,[1]证书及专业大类!$C:$F,4,FALSE)</f>
        <v>电子信息大类</v>
      </c>
      <c r="F120" s="8" t="s">
        <v>1191</v>
      </c>
      <c r="G120" s="8">
        <v>18143416184</v>
      </c>
      <c r="H120" s="8" t="s">
        <v>1192</v>
      </c>
      <c r="I120" s="8">
        <v>18143416184</v>
      </c>
      <c r="J120" s="8" t="s">
        <v>1193</v>
      </c>
      <c r="K120" s="13" t="s">
        <v>1194</v>
      </c>
      <c r="L120" s="7"/>
      <c r="M120" s="14"/>
      <c r="N120" s="14"/>
      <c r="O120" s="14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</row>
    <row r="121" s="2" customFormat="1" ht="27.75" customHeight="1" spans="1:30">
      <c r="A121" s="7">
        <v>119</v>
      </c>
      <c r="B121" s="8" t="s">
        <v>17</v>
      </c>
      <c r="C121" s="8" t="s">
        <v>38</v>
      </c>
      <c r="D121" s="8" t="s">
        <v>39</v>
      </c>
      <c r="E121" s="8" t="str">
        <f>VLOOKUP(C121,[1]证书及专业大类!$C:$F,4,FALSE)</f>
        <v>财经商贸大类</v>
      </c>
      <c r="F121" s="8" t="s">
        <v>1195</v>
      </c>
      <c r="G121" s="8">
        <v>13249805188</v>
      </c>
      <c r="H121" s="8" t="s">
        <v>1184</v>
      </c>
      <c r="I121" s="8">
        <v>18511624878</v>
      </c>
      <c r="J121" s="7" t="s">
        <v>1185</v>
      </c>
      <c r="K121" s="13" t="s">
        <v>1186</v>
      </c>
      <c r="L121" s="7"/>
      <c r="M121" s="14"/>
      <c r="N121" s="14"/>
      <c r="O121" s="14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</row>
    <row r="122" s="2" customFormat="1" ht="27.75" customHeight="1" spans="1:30">
      <c r="A122" s="7">
        <v>120</v>
      </c>
      <c r="B122" s="8" t="s">
        <v>17</v>
      </c>
      <c r="C122" s="8" t="s">
        <v>586</v>
      </c>
      <c r="D122" s="8" t="s">
        <v>269</v>
      </c>
      <c r="E122" s="8" t="str">
        <f>VLOOKUP(C122,[1]证书及专业大类!$C:$F,4,FALSE)</f>
        <v>土木建筑大类</v>
      </c>
      <c r="F122" s="8" t="s">
        <v>1196</v>
      </c>
      <c r="G122" s="8">
        <v>15010967620</v>
      </c>
      <c r="H122" s="8" t="s">
        <v>1197</v>
      </c>
      <c r="I122" s="8" t="s">
        <v>1198</v>
      </c>
      <c r="J122" s="8" t="s">
        <v>1199</v>
      </c>
      <c r="K122" s="13" t="s">
        <v>1200</v>
      </c>
      <c r="L122" s="7"/>
      <c r="M122" s="14"/>
      <c r="N122" s="14"/>
      <c r="O122" s="14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</row>
    <row r="123" s="2" customFormat="1" ht="27.75" customHeight="1" spans="1:30">
      <c r="A123" s="7">
        <v>121</v>
      </c>
      <c r="B123" s="8" t="s">
        <v>17</v>
      </c>
      <c r="C123" s="8" t="s">
        <v>268</v>
      </c>
      <c r="D123" s="8" t="s">
        <v>269</v>
      </c>
      <c r="E123" s="8" t="str">
        <f>VLOOKUP(C123,[1]证书及专业大类!$C:$F,4,FALSE)</f>
        <v>电子信息大类</v>
      </c>
      <c r="F123" s="7"/>
      <c r="G123" s="7"/>
      <c r="H123" s="7"/>
      <c r="I123" s="7"/>
      <c r="J123" s="7"/>
      <c r="K123" s="13" t="s">
        <v>1200</v>
      </c>
      <c r="L123" s="7"/>
      <c r="M123" s="14"/>
      <c r="N123" s="14"/>
      <c r="O123" s="14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</row>
    <row r="124" s="2" customFormat="1" ht="27.75" customHeight="1" spans="1:30">
      <c r="A124" s="7">
        <v>122</v>
      </c>
      <c r="B124" s="8" t="s">
        <v>17</v>
      </c>
      <c r="C124" s="8" t="s">
        <v>623</v>
      </c>
      <c r="D124" s="8" t="s">
        <v>624</v>
      </c>
      <c r="E124" s="8" t="str">
        <f>VLOOKUP(C124,[1]证书及专业大类!$C:$F,4,FALSE)</f>
        <v>医药卫生大类</v>
      </c>
      <c r="F124" s="8" t="s">
        <v>1201</v>
      </c>
      <c r="G124" s="8">
        <v>17310078850</v>
      </c>
      <c r="H124" s="18" t="s">
        <v>1202</v>
      </c>
      <c r="I124" s="18" t="s">
        <v>1203</v>
      </c>
      <c r="J124" s="7" t="s">
        <v>1204</v>
      </c>
      <c r="K124" s="13" t="s">
        <v>1205</v>
      </c>
      <c r="L124" s="7"/>
      <c r="M124" s="14"/>
      <c r="N124" s="14"/>
      <c r="O124" s="14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</row>
    <row r="125" s="2" customFormat="1" ht="27.75" customHeight="1" spans="1:30">
      <c r="A125" s="7">
        <v>123</v>
      </c>
      <c r="B125" s="8" t="s">
        <v>17</v>
      </c>
      <c r="C125" s="8" t="s">
        <v>157</v>
      </c>
      <c r="D125" s="8" t="s">
        <v>158</v>
      </c>
      <c r="E125" s="8" t="str">
        <f>VLOOKUP(C125,[1]证书及专业大类!$C:$F,4,FALSE)</f>
        <v>电子信息大类</v>
      </c>
      <c r="F125" s="8" t="s">
        <v>1078</v>
      </c>
      <c r="G125" s="8">
        <v>13918469797</v>
      </c>
      <c r="H125" s="8" t="s">
        <v>1079</v>
      </c>
      <c r="I125" s="8">
        <v>18238839367</v>
      </c>
      <c r="J125" s="7" t="s">
        <v>1080</v>
      </c>
      <c r="K125" s="13" t="s">
        <v>1081</v>
      </c>
      <c r="L125" s="7"/>
      <c r="M125" s="14"/>
      <c r="N125" s="14"/>
      <c r="O125" s="14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</row>
    <row r="126" s="2" customFormat="1" ht="27.75" customHeight="1" spans="1:30">
      <c r="A126" s="7">
        <v>124</v>
      </c>
      <c r="B126" s="8" t="s">
        <v>17</v>
      </c>
      <c r="C126" s="8" t="s">
        <v>554</v>
      </c>
      <c r="D126" s="8" t="s">
        <v>555</v>
      </c>
      <c r="E126" s="8" t="str">
        <f>VLOOKUP(C126,[1]证书及专业大类!$C:$F,4,FALSE)</f>
        <v>食品药品与粮食大类</v>
      </c>
      <c r="F126" s="8" t="s">
        <v>1206</v>
      </c>
      <c r="G126" s="8">
        <v>15063844936</v>
      </c>
      <c r="H126" s="8" t="s">
        <v>1207</v>
      </c>
      <c r="I126" s="8" t="s">
        <v>1208</v>
      </c>
      <c r="J126" s="8" t="s">
        <v>1209</v>
      </c>
      <c r="K126" s="13" t="s">
        <v>1210</v>
      </c>
      <c r="L126" s="7"/>
      <c r="M126" s="14"/>
      <c r="N126" s="14"/>
      <c r="O126" s="14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</row>
    <row r="127" s="2" customFormat="1" ht="27.75" customHeight="1" spans="1:30">
      <c r="A127" s="7">
        <v>125</v>
      </c>
      <c r="B127" s="8" t="s">
        <v>17</v>
      </c>
      <c r="C127" s="8" t="s">
        <v>27</v>
      </c>
      <c r="D127" s="8" t="s">
        <v>28</v>
      </c>
      <c r="E127" s="8" t="str">
        <f>VLOOKUP(C127,[1]证书及专业大类!$C:$F,4,FALSE)</f>
        <v>财经商贸大类</v>
      </c>
      <c r="F127" s="8" t="s">
        <v>1211</v>
      </c>
      <c r="G127" s="8">
        <v>13699204203</v>
      </c>
      <c r="H127" s="8" t="s">
        <v>1211</v>
      </c>
      <c r="I127" s="8">
        <v>13699204203</v>
      </c>
      <c r="J127" s="7" t="s">
        <v>796</v>
      </c>
      <c r="K127" s="13" t="s">
        <v>1212</v>
      </c>
      <c r="L127" s="7"/>
      <c r="M127" s="14"/>
      <c r="N127" s="14"/>
      <c r="O127" s="14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</row>
    <row r="128" s="2" customFormat="1" ht="27.75" customHeight="1" spans="1:30">
      <c r="A128" s="7">
        <v>126</v>
      </c>
      <c r="B128" s="8" t="s">
        <v>17</v>
      </c>
      <c r="C128" s="8" t="s">
        <v>668</v>
      </c>
      <c r="D128" s="8" t="s">
        <v>669</v>
      </c>
      <c r="E128" s="8" t="str">
        <f>VLOOKUP(C128,[1]证书及专业大类!$C:$F,4,FALSE)</f>
        <v>装备制造大类</v>
      </c>
      <c r="F128" s="8" t="s">
        <v>1213</v>
      </c>
      <c r="G128" s="8">
        <v>13605886913</v>
      </c>
      <c r="H128" s="8" t="s">
        <v>1214</v>
      </c>
      <c r="I128" s="8">
        <v>13185990165</v>
      </c>
      <c r="J128" s="8"/>
      <c r="K128" s="13" t="s">
        <v>1215</v>
      </c>
      <c r="L128" s="7"/>
      <c r="M128" s="14"/>
      <c r="N128" s="14"/>
      <c r="O128" s="14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</row>
    <row r="129" s="2" customFormat="1" ht="27.75" customHeight="1" spans="1:30">
      <c r="A129" s="7">
        <v>127</v>
      </c>
      <c r="B129" s="8" t="s">
        <v>17</v>
      </c>
      <c r="C129" s="8" t="s">
        <v>466</v>
      </c>
      <c r="D129" s="8" t="s">
        <v>467</v>
      </c>
      <c r="E129" s="8" t="str">
        <f>VLOOKUP(C129,[1]证书及专业大类!$C:$F,4,FALSE)</f>
        <v>教育与体育大类</v>
      </c>
      <c r="F129" s="8" t="s">
        <v>1216</v>
      </c>
      <c r="G129" s="8" t="s">
        <v>1217</v>
      </c>
      <c r="H129" s="8" t="s">
        <v>1218</v>
      </c>
      <c r="I129" s="8">
        <v>13121111230</v>
      </c>
      <c r="J129" s="8" t="s">
        <v>1219</v>
      </c>
      <c r="K129" s="13" t="s">
        <v>1220</v>
      </c>
      <c r="L129" s="7"/>
      <c r="M129" s="14"/>
      <c r="N129" s="14"/>
      <c r="O129" s="14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</row>
    <row r="130" s="2" customFormat="1" ht="27.75" customHeight="1" spans="1:30">
      <c r="A130" s="7">
        <v>128</v>
      </c>
      <c r="B130" s="8" t="s">
        <v>17</v>
      </c>
      <c r="C130" s="8" t="s">
        <v>131</v>
      </c>
      <c r="D130" s="8" t="s">
        <v>130</v>
      </c>
      <c r="E130" s="8" t="str">
        <f>VLOOKUP(C130,[1]证书及专业大类!$C:$F,4,FALSE)</f>
        <v>电子信息大类</v>
      </c>
      <c r="F130" s="8" t="s">
        <v>1021</v>
      </c>
      <c r="G130" s="8" t="s">
        <v>1022</v>
      </c>
      <c r="H130" s="8" t="s">
        <v>1221</v>
      </c>
      <c r="I130" s="8" t="s">
        <v>1222</v>
      </c>
      <c r="J130" s="18" t="s">
        <v>1223</v>
      </c>
      <c r="K130" s="15" t="s">
        <v>1224</v>
      </c>
      <c r="L130" s="7"/>
      <c r="M130" s="14"/>
      <c r="N130" s="14"/>
      <c r="O130" s="14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</row>
    <row r="131" s="2" customFormat="1" ht="27.75" customHeight="1" spans="1:30">
      <c r="A131" s="7">
        <v>129</v>
      </c>
      <c r="B131" s="8" t="s">
        <v>17</v>
      </c>
      <c r="C131" s="8" t="s">
        <v>298</v>
      </c>
      <c r="D131" s="8" t="s">
        <v>165</v>
      </c>
      <c r="E131" s="8" t="str">
        <f>VLOOKUP(C131,[1]证书及专业大类!$C:$F,4,FALSE)</f>
        <v>电子信息大类</v>
      </c>
      <c r="F131" s="8" t="s">
        <v>832</v>
      </c>
      <c r="G131" s="8">
        <v>18106065600</v>
      </c>
      <c r="H131" s="8" t="s">
        <v>1225</v>
      </c>
      <c r="I131" s="8">
        <v>13696838557</v>
      </c>
      <c r="J131" s="7" t="s">
        <v>834</v>
      </c>
      <c r="K131" s="13" t="s">
        <v>1226</v>
      </c>
      <c r="L131" s="7"/>
      <c r="M131" s="14"/>
      <c r="N131" s="14"/>
      <c r="O131" s="14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</row>
    <row r="132" s="2" customFormat="1" ht="27.75" customHeight="1" spans="1:30">
      <c r="A132" s="7">
        <v>130</v>
      </c>
      <c r="B132" s="8" t="s">
        <v>17</v>
      </c>
      <c r="C132" s="8" t="s">
        <v>664</v>
      </c>
      <c r="D132" s="8" t="s">
        <v>165</v>
      </c>
      <c r="E132" s="8" t="str">
        <f>VLOOKUP(C132,[1]证书及专业大类!$C:$F,4,FALSE)</f>
        <v>装备制造大类</v>
      </c>
      <c r="F132" s="8" t="s">
        <v>832</v>
      </c>
      <c r="G132" s="8">
        <v>18106065600</v>
      </c>
      <c r="H132" s="8" t="s">
        <v>1227</v>
      </c>
      <c r="I132" s="8" t="s">
        <v>1228</v>
      </c>
      <c r="J132" s="7" t="s">
        <v>834</v>
      </c>
      <c r="K132" s="13" t="s">
        <v>1226</v>
      </c>
      <c r="L132" s="7"/>
      <c r="M132" s="14"/>
      <c r="N132" s="14"/>
      <c r="O132" s="14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</row>
    <row r="133" s="2" customFormat="1" ht="27.75" customHeight="1" spans="1:30">
      <c r="A133" s="7">
        <v>131</v>
      </c>
      <c r="B133" s="8" t="s">
        <v>17</v>
      </c>
      <c r="C133" s="8" t="s">
        <v>752</v>
      </c>
      <c r="D133" s="8" t="s">
        <v>753</v>
      </c>
      <c r="E133" s="8" t="str">
        <f>VLOOKUP(C133,[1]证书及专业大类!$C:$F,4,FALSE)</f>
        <v>资源环境与安全大类</v>
      </c>
      <c r="F133" s="8" t="s">
        <v>1229</v>
      </c>
      <c r="G133" s="8">
        <v>18259198627</v>
      </c>
      <c r="H133" s="8" t="s">
        <v>1230</v>
      </c>
      <c r="I133" s="8">
        <v>18588855801</v>
      </c>
      <c r="J133" s="8"/>
      <c r="K133" s="13"/>
      <c r="L133" s="7"/>
      <c r="M133" s="14"/>
      <c r="N133" s="14"/>
      <c r="O133" s="14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</row>
    <row r="134" s="2" customFormat="1" ht="27.75" customHeight="1" spans="1:30">
      <c r="A134" s="7">
        <v>132</v>
      </c>
      <c r="B134" s="8" t="s">
        <v>17</v>
      </c>
      <c r="C134" s="8" t="s">
        <v>595</v>
      </c>
      <c r="D134" s="8" t="s">
        <v>596</v>
      </c>
      <c r="E134" s="8" t="str">
        <f>VLOOKUP(C134,[1]证书及专业大类!$C:$F,4,FALSE)</f>
        <v>文化艺术大类</v>
      </c>
      <c r="F134" s="8" t="s">
        <v>1231</v>
      </c>
      <c r="G134" s="8">
        <v>13691192531</v>
      </c>
      <c r="H134" s="8" t="s">
        <v>1232</v>
      </c>
      <c r="I134" s="8">
        <v>18917843166</v>
      </c>
      <c r="J134" s="7" t="s">
        <v>1233</v>
      </c>
      <c r="K134" s="13" t="s">
        <v>1234</v>
      </c>
      <c r="L134" s="7"/>
      <c r="M134" s="14"/>
      <c r="N134" s="14"/>
      <c r="O134" s="14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</row>
    <row r="135" s="2" customFormat="1" ht="27.75" customHeight="1" spans="1:30">
      <c r="A135" s="7">
        <v>133</v>
      </c>
      <c r="B135" s="8" t="s">
        <v>17</v>
      </c>
      <c r="C135" s="8" t="s">
        <v>491</v>
      </c>
      <c r="D135" s="8" t="s">
        <v>492</v>
      </c>
      <c r="E135" s="8" t="str">
        <f>VLOOKUP(C135,[1]证书及专业大类!$C:$F,4,FALSE)</f>
        <v>旅游大类</v>
      </c>
      <c r="F135" s="8" t="s">
        <v>1235</v>
      </c>
      <c r="G135" s="8">
        <v>13910109105</v>
      </c>
      <c r="H135" s="8" t="s">
        <v>1236</v>
      </c>
      <c r="I135" s="8">
        <v>18611237282</v>
      </c>
      <c r="J135" s="8" t="s">
        <v>1237</v>
      </c>
      <c r="K135" s="13" t="s">
        <v>1238</v>
      </c>
      <c r="L135" s="7"/>
      <c r="M135" s="14"/>
      <c r="N135" s="14"/>
      <c r="O135" s="14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</row>
    <row r="136" s="2" customFormat="1" ht="27.75" customHeight="1" spans="1:30">
      <c r="A136" s="7">
        <v>134</v>
      </c>
      <c r="B136" s="8" t="s">
        <v>17</v>
      </c>
      <c r="C136" s="8" t="s">
        <v>177</v>
      </c>
      <c r="D136" s="8" t="s">
        <v>178</v>
      </c>
      <c r="E136" s="8" t="str">
        <f>VLOOKUP(C136,[1]证书及专业大类!$C:$F,4,FALSE)</f>
        <v>电子信息大类</v>
      </c>
      <c r="F136" s="8" t="s">
        <v>1239</v>
      </c>
      <c r="G136" s="8">
        <v>13600097949</v>
      </c>
      <c r="H136" s="8" t="s">
        <v>1240</v>
      </c>
      <c r="I136" s="8">
        <v>18922381327</v>
      </c>
      <c r="J136" s="7" t="s">
        <v>1241</v>
      </c>
      <c r="K136" s="13" t="s">
        <v>1242</v>
      </c>
      <c r="L136" s="7"/>
      <c r="M136" s="14"/>
      <c r="N136" s="14"/>
      <c r="O136" s="14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</row>
    <row r="137" s="2" customFormat="1" ht="27.75" customHeight="1" spans="1:30">
      <c r="A137" s="7">
        <v>135</v>
      </c>
      <c r="B137" s="8" t="s">
        <v>17</v>
      </c>
      <c r="C137" s="8" t="s">
        <v>713</v>
      </c>
      <c r="D137" s="8" t="s">
        <v>712</v>
      </c>
      <c r="E137" s="8" t="str">
        <f>VLOOKUP(C137,[1]证书及专业大类!$C:$F,4,FALSE)</f>
        <v>装备制造大类</v>
      </c>
      <c r="F137" s="8" t="s">
        <v>1243</v>
      </c>
      <c r="G137" s="8" t="s">
        <v>1244</v>
      </c>
      <c r="H137" s="8" t="s">
        <v>1245</v>
      </c>
      <c r="I137" s="8" t="s">
        <v>1246</v>
      </c>
      <c r="J137" s="7" t="s">
        <v>1247</v>
      </c>
      <c r="K137" s="13" t="s">
        <v>1030</v>
      </c>
      <c r="L137" s="7"/>
      <c r="M137" s="14"/>
      <c r="N137" s="14"/>
      <c r="O137" s="14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</row>
    <row r="138" s="2" customFormat="1" ht="27.75" customHeight="1" spans="1:30">
      <c r="A138" s="7">
        <v>136</v>
      </c>
      <c r="B138" s="8" t="s">
        <v>17</v>
      </c>
      <c r="C138" s="8" t="s">
        <v>580</v>
      </c>
      <c r="D138" s="8" t="s">
        <v>581</v>
      </c>
      <c r="E138" s="8" t="str">
        <f>VLOOKUP(C138,[1]证书及专业大类!$C:$F,4,FALSE)</f>
        <v>土木建筑大类</v>
      </c>
      <c r="F138" s="8" t="s">
        <v>1248</v>
      </c>
      <c r="G138" s="8">
        <v>18801396968</v>
      </c>
      <c r="H138" s="8" t="s">
        <v>1248</v>
      </c>
      <c r="I138" s="8">
        <v>18801396968</v>
      </c>
      <c r="J138" s="8"/>
      <c r="K138" s="13" t="s">
        <v>1249</v>
      </c>
      <c r="L138" s="7"/>
      <c r="M138" s="14"/>
      <c r="N138" s="14"/>
      <c r="O138" s="14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</row>
    <row r="139" s="2" customFormat="1" ht="27.75" customHeight="1" spans="1:30">
      <c r="A139" s="7">
        <v>137</v>
      </c>
      <c r="B139" s="8" t="s">
        <v>17</v>
      </c>
      <c r="C139" s="8" t="s">
        <v>766</v>
      </c>
      <c r="D139" s="8" t="s">
        <v>764</v>
      </c>
      <c r="E139" s="8" t="str">
        <f>VLOOKUP(C139,[1]证书及专业大类!$C:$F,4,FALSE)</f>
        <v>资源环境与安全大类</v>
      </c>
      <c r="F139" s="8" t="s">
        <v>1250</v>
      </c>
      <c r="G139" s="8">
        <v>17600158000</v>
      </c>
      <c r="H139" s="8"/>
      <c r="I139" s="8"/>
      <c r="J139" s="8"/>
      <c r="K139" s="13" t="s">
        <v>1251</v>
      </c>
      <c r="L139" s="7"/>
      <c r="M139" s="14"/>
      <c r="N139" s="14"/>
      <c r="O139" s="14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</row>
    <row r="140" s="2" customFormat="1" ht="27.75" customHeight="1" spans="1:30">
      <c r="A140" s="7">
        <v>138</v>
      </c>
      <c r="B140" s="8" t="s">
        <v>17</v>
      </c>
      <c r="C140" s="8" t="s">
        <v>763</v>
      </c>
      <c r="D140" s="8" t="s">
        <v>764</v>
      </c>
      <c r="E140" s="8" t="str">
        <f>VLOOKUP(C140,[1]证书及专业大类!$C:$F,4,FALSE)</f>
        <v>资源环境与安全大类</v>
      </c>
      <c r="F140" s="7"/>
      <c r="G140" s="7"/>
      <c r="H140" s="8"/>
      <c r="I140" s="8"/>
      <c r="J140" s="8"/>
      <c r="K140" s="13"/>
      <c r="L140" s="7"/>
      <c r="M140" s="14"/>
      <c r="N140" s="14"/>
      <c r="O140" s="14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</row>
    <row r="141" s="2" customFormat="1" ht="27.75" customHeight="1" spans="1:30">
      <c r="A141" s="7">
        <v>139</v>
      </c>
      <c r="B141" s="8" t="s">
        <v>17</v>
      </c>
      <c r="C141" s="8" t="s">
        <v>765</v>
      </c>
      <c r="D141" s="8" t="s">
        <v>764</v>
      </c>
      <c r="E141" s="8" t="str">
        <f>VLOOKUP(C141,[1]证书及专业大类!$C:$F,4,FALSE)</f>
        <v>资源环境与安全大类</v>
      </c>
      <c r="F141" s="7"/>
      <c r="G141" s="7"/>
      <c r="H141" s="8"/>
      <c r="I141" s="8"/>
      <c r="J141" s="8"/>
      <c r="K141" s="13"/>
      <c r="L141" s="7"/>
      <c r="M141" s="14"/>
      <c r="N141" s="14"/>
      <c r="O141" s="14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</row>
    <row r="142" s="2" customFormat="1" ht="27.75" customHeight="1" spans="1:30">
      <c r="A142" s="7">
        <v>140</v>
      </c>
      <c r="B142" s="8" t="s">
        <v>17</v>
      </c>
      <c r="C142" s="8" t="s">
        <v>29</v>
      </c>
      <c r="D142" s="8" t="s">
        <v>30</v>
      </c>
      <c r="E142" s="8" t="str">
        <f>VLOOKUP(C142,[1]证书及专业大类!$C:$F,4,FALSE)</f>
        <v>财经商贸大类</v>
      </c>
      <c r="F142" s="8" t="s">
        <v>1252</v>
      </c>
      <c r="G142" s="8">
        <v>17701081710</v>
      </c>
      <c r="H142" s="8" t="s">
        <v>1253</v>
      </c>
      <c r="I142" s="8">
        <v>13810848229</v>
      </c>
      <c r="J142" s="8"/>
      <c r="K142" s="13" t="s">
        <v>1254</v>
      </c>
      <c r="L142" s="7"/>
      <c r="M142" s="14"/>
      <c r="N142" s="14"/>
      <c r="O142" s="14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</row>
    <row r="143" s="2" customFormat="1" ht="27.75" customHeight="1" spans="1:30">
      <c r="A143" s="7">
        <v>141</v>
      </c>
      <c r="B143" s="8" t="s">
        <v>17</v>
      </c>
      <c r="C143" s="8" t="s">
        <v>285</v>
      </c>
      <c r="D143" s="8" t="s">
        <v>286</v>
      </c>
      <c r="E143" s="8" t="str">
        <f>VLOOKUP(C143,[1]证书及专业大类!$C:$F,4,FALSE)</f>
        <v>电子信息大类</v>
      </c>
      <c r="F143" s="8" t="s">
        <v>1255</v>
      </c>
      <c r="G143" s="8" t="s">
        <v>1256</v>
      </c>
      <c r="H143" s="8" t="s">
        <v>1257</v>
      </c>
      <c r="I143" s="8">
        <v>18601355787</v>
      </c>
      <c r="J143" s="7" t="s">
        <v>1258</v>
      </c>
      <c r="K143" s="13" t="s">
        <v>1259</v>
      </c>
      <c r="L143" s="7"/>
      <c r="M143" s="14"/>
      <c r="N143" s="14"/>
      <c r="O143" s="14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</row>
    <row r="144" s="2" customFormat="1" ht="27.75" customHeight="1" spans="1:30">
      <c r="A144" s="7">
        <v>142</v>
      </c>
      <c r="B144" s="8" t="s">
        <v>17</v>
      </c>
      <c r="C144" s="8" t="s">
        <v>651</v>
      </c>
      <c r="D144" s="8" t="s">
        <v>652</v>
      </c>
      <c r="E144" s="8" t="str">
        <f>VLOOKUP(C144,[1]证书及专业大类!$C:$F,4,FALSE)</f>
        <v>装备制造大类</v>
      </c>
      <c r="F144" s="8" t="s">
        <v>1260</v>
      </c>
      <c r="G144" s="8" t="s">
        <v>1261</v>
      </c>
      <c r="H144" s="8" t="s">
        <v>1262</v>
      </c>
      <c r="I144" s="8" t="s">
        <v>1263</v>
      </c>
      <c r="J144" s="8" t="s">
        <v>1264</v>
      </c>
      <c r="K144" s="13" t="s">
        <v>1077</v>
      </c>
      <c r="L144" s="7"/>
      <c r="M144" s="14"/>
      <c r="N144" s="14"/>
      <c r="O144" s="14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</row>
    <row r="145" s="2" customFormat="1" ht="27.75" customHeight="1" spans="1:30">
      <c r="A145" s="7">
        <v>143</v>
      </c>
      <c r="B145" s="8" t="s">
        <v>17</v>
      </c>
      <c r="C145" s="8" t="s">
        <v>627</v>
      </c>
      <c r="D145" s="8" t="s">
        <v>628</v>
      </c>
      <c r="E145" s="8" t="str">
        <f>VLOOKUP(C145,[1]证书及专业大类!$C:$F,4,FALSE)</f>
        <v>医药卫生大类</v>
      </c>
      <c r="F145" s="8" t="s">
        <v>1265</v>
      </c>
      <c r="G145" s="8">
        <v>18925145258</v>
      </c>
      <c r="H145" s="8" t="s">
        <v>1265</v>
      </c>
      <c r="I145" s="8">
        <v>18925145258</v>
      </c>
      <c r="J145" s="7" t="s">
        <v>1265</v>
      </c>
      <c r="K145" s="13" t="s">
        <v>1266</v>
      </c>
      <c r="L145" s="7"/>
      <c r="M145" s="14"/>
      <c r="N145" s="14"/>
      <c r="O145" s="14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</row>
    <row r="146" s="2" customFormat="1" ht="27.75" customHeight="1" spans="1:30">
      <c r="A146" s="7">
        <v>144</v>
      </c>
      <c r="B146" s="8" t="s">
        <v>17</v>
      </c>
      <c r="C146" s="8" t="s">
        <v>681</v>
      </c>
      <c r="D146" s="8" t="s">
        <v>682</v>
      </c>
      <c r="E146" s="8" t="str">
        <f>VLOOKUP(C146,[1]证书及专业大类!$C:$F,4,FALSE)</f>
        <v>装备制造大类</v>
      </c>
      <c r="F146" s="8" t="s">
        <v>1267</v>
      </c>
      <c r="G146" s="8">
        <v>13816028377</v>
      </c>
      <c r="H146" s="8" t="s">
        <v>1268</v>
      </c>
      <c r="I146" s="8">
        <v>13681663082</v>
      </c>
      <c r="J146" s="7" t="s">
        <v>1269</v>
      </c>
      <c r="K146" s="13" t="s">
        <v>1270</v>
      </c>
      <c r="L146" s="7"/>
      <c r="M146" s="14"/>
      <c r="N146" s="14"/>
      <c r="O146" s="14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</row>
    <row r="147" s="2" customFormat="1" ht="27.75" customHeight="1" spans="1:30">
      <c r="A147" s="7">
        <v>145</v>
      </c>
      <c r="B147" s="8" t="s">
        <v>17</v>
      </c>
      <c r="C147" s="8" t="s">
        <v>484</v>
      </c>
      <c r="D147" s="8" t="s">
        <v>485</v>
      </c>
      <c r="E147" s="8" t="str">
        <f>VLOOKUP(C147,[1]证书及专业大类!$C:$F,4,FALSE)</f>
        <v>旅游大类</v>
      </c>
      <c r="F147" s="8" t="s">
        <v>1271</v>
      </c>
      <c r="G147" s="8">
        <v>13701743770</v>
      </c>
      <c r="H147" s="8" t="s">
        <v>1271</v>
      </c>
      <c r="I147" s="8">
        <v>13701743770</v>
      </c>
      <c r="J147" s="7" t="s">
        <v>1272</v>
      </c>
      <c r="K147" s="13" t="s">
        <v>1273</v>
      </c>
      <c r="L147" s="7"/>
      <c r="M147" s="14"/>
      <c r="N147" s="14"/>
      <c r="O147" s="14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</row>
    <row r="148" s="2" customFormat="1" ht="27.75" customHeight="1" spans="1:30">
      <c r="A148" s="7">
        <v>146</v>
      </c>
      <c r="B148" s="8" t="s">
        <v>17</v>
      </c>
      <c r="C148" s="8" t="s">
        <v>441</v>
      </c>
      <c r="D148" s="8" t="s">
        <v>427</v>
      </c>
      <c r="E148" s="8" t="str">
        <f>VLOOKUP(C148,[1]证书及专业大类!$C:$F,4,FALSE)</f>
        <v>交通运输大类</v>
      </c>
      <c r="F148" s="8" t="s">
        <v>966</v>
      </c>
      <c r="G148" s="8" t="s">
        <v>967</v>
      </c>
      <c r="H148" s="8" t="s">
        <v>968</v>
      </c>
      <c r="I148" s="8">
        <v>18652855201</v>
      </c>
      <c r="J148" s="18" t="s">
        <v>1274</v>
      </c>
      <c r="K148" s="13" t="s">
        <v>970</v>
      </c>
      <c r="L148" s="7"/>
      <c r="M148" s="14"/>
      <c r="N148" s="14"/>
      <c r="O148" s="14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</row>
    <row r="149" s="2" customFormat="1" ht="27.75" customHeight="1" spans="1:30">
      <c r="A149" s="7">
        <v>147</v>
      </c>
      <c r="B149" s="8" t="s">
        <v>17</v>
      </c>
      <c r="C149" s="8" t="s">
        <v>23</v>
      </c>
      <c r="D149" s="8" t="s">
        <v>24</v>
      </c>
      <c r="E149" s="8" t="str">
        <f>VLOOKUP(C149,[1]证书及专业大类!$C:$F,4,FALSE)</f>
        <v>财经商贸大类</v>
      </c>
      <c r="F149" s="8" t="s">
        <v>1275</v>
      </c>
      <c r="G149" s="8">
        <v>15005716400</v>
      </c>
      <c r="H149" s="8" t="s">
        <v>1276</v>
      </c>
      <c r="I149" s="8" t="s">
        <v>1277</v>
      </c>
      <c r="J149" s="8" t="s">
        <v>1278</v>
      </c>
      <c r="K149" s="13" t="s">
        <v>1279</v>
      </c>
      <c r="L149" s="7"/>
      <c r="M149" s="14"/>
      <c r="N149" s="14"/>
      <c r="O149" s="14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</row>
    <row r="150" s="2" customFormat="1" ht="27.75" customHeight="1" spans="1:30">
      <c r="A150" s="7">
        <v>148</v>
      </c>
      <c r="B150" s="8" t="s">
        <v>17</v>
      </c>
      <c r="C150" s="8" t="s">
        <v>566</v>
      </c>
      <c r="D150" s="8" t="s">
        <v>567</v>
      </c>
      <c r="E150" s="8" t="str">
        <f>VLOOKUP(C150,[1]证书及专业大类!$C:$F,4,FALSE)</f>
        <v>土木建筑大类</v>
      </c>
      <c r="F150" s="8" t="s">
        <v>1280</v>
      </c>
      <c r="G150" s="8">
        <v>18611959376</v>
      </c>
      <c r="H150" s="8" t="s">
        <v>1281</v>
      </c>
      <c r="I150" s="8" t="s">
        <v>1282</v>
      </c>
      <c r="J150" s="7" t="s">
        <v>1283</v>
      </c>
      <c r="K150" s="13" t="s">
        <v>1284</v>
      </c>
      <c r="L150" s="7"/>
      <c r="M150" s="14"/>
      <c r="N150" s="14"/>
      <c r="O150" s="14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</row>
    <row r="151" s="2" customFormat="1" ht="27.75" customHeight="1" spans="1:30">
      <c r="A151" s="7">
        <v>149</v>
      </c>
      <c r="B151" s="8" t="s">
        <v>17</v>
      </c>
      <c r="C151" s="8" t="s">
        <v>464</v>
      </c>
      <c r="D151" s="8" t="s">
        <v>465</v>
      </c>
      <c r="E151" s="8" t="str">
        <f>VLOOKUP(C151,[1]证书及专业大类!$C:$F,4,FALSE)</f>
        <v>教育与体育大类</v>
      </c>
      <c r="F151" s="8" t="s">
        <v>1285</v>
      </c>
      <c r="G151" s="8" t="s">
        <v>1286</v>
      </c>
      <c r="H151" s="8" t="s">
        <v>1287</v>
      </c>
      <c r="I151" s="8">
        <v>13810827368</v>
      </c>
      <c r="J151" s="7" t="s">
        <v>1288</v>
      </c>
      <c r="K151" s="13" t="s">
        <v>1289</v>
      </c>
      <c r="L151" s="7"/>
      <c r="M151" s="14"/>
      <c r="N151" s="14"/>
      <c r="O151" s="14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</row>
    <row r="152" s="2" customFormat="1" ht="27.75" customHeight="1" spans="1:30">
      <c r="A152" s="7">
        <v>150</v>
      </c>
      <c r="B152" s="8" t="s">
        <v>17</v>
      </c>
      <c r="C152" s="8" t="s">
        <v>127</v>
      </c>
      <c r="D152" s="8" t="s">
        <v>128</v>
      </c>
      <c r="E152" s="8" t="str">
        <f>VLOOKUP(C152,[1]证书及专业大类!$C:$F,4,FALSE)</f>
        <v>电子信息大类</v>
      </c>
      <c r="F152" s="8" t="s">
        <v>1290</v>
      </c>
      <c r="G152" s="8">
        <v>18627730123</v>
      </c>
      <c r="H152" s="8" t="s">
        <v>1290</v>
      </c>
      <c r="I152" s="8">
        <v>18627730123</v>
      </c>
      <c r="J152" s="8"/>
      <c r="K152" s="13" t="s">
        <v>1291</v>
      </c>
      <c r="L152" s="7"/>
      <c r="M152" s="14"/>
      <c r="N152" s="14"/>
      <c r="O152" s="14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</row>
    <row r="153" s="2" customFormat="1" ht="27.75" customHeight="1" spans="1:30">
      <c r="A153" s="7">
        <v>151</v>
      </c>
      <c r="B153" s="8" t="s">
        <v>17</v>
      </c>
      <c r="C153" s="8" t="s">
        <v>297</v>
      </c>
      <c r="D153" s="8" t="s">
        <v>176</v>
      </c>
      <c r="E153" s="8" t="str">
        <f>VLOOKUP(C153,[1]证书及专业大类!$C:$F,4,FALSE)</f>
        <v>电子信息大类</v>
      </c>
      <c r="F153" s="8" t="s">
        <v>854</v>
      </c>
      <c r="G153" s="8">
        <v>18710095276</v>
      </c>
      <c r="H153" s="8" t="s">
        <v>854</v>
      </c>
      <c r="I153" s="8">
        <v>18710095276</v>
      </c>
      <c r="J153" s="18" t="s">
        <v>855</v>
      </c>
      <c r="K153" s="13" t="s">
        <v>856</v>
      </c>
      <c r="L153" s="7"/>
      <c r="M153" s="14"/>
      <c r="N153" s="14"/>
      <c r="O153" s="14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</row>
    <row r="154" s="2" customFormat="1" ht="27.75" customHeight="1" spans="1:30">
      <c r="A154" s="7">
        <v>152</v>
      </c>
      <c r="B154" s="8" t="s">
        <v>17</v>
      </c>
      <c r="C154" s="8" t="s">
        <v>601</v>
      </c>
      <c r="D154" s="8" t="s">
        <v>596</v>
      </c>
      <c r="E154" s="8" t="str">
        <f>VLOOKUP(C154,[1]证书及专业大类!$C:$F,4,FALSE)</f>
        <v>文化艺术大类</v>
      </c>
      <c r="F154" s="8" t="s">
        <v>1292</v>
      </c>
      <c r="G154" s="8">
        <v>13051370890</v>
      </c>
      <c r="H154" s="8" t="s">
        <v>1292</v>
      </c>
      <c r="I154" s="8">
        <v>13051370890</v>
      </c>
      <c r="J154" s="7" t="s">
        <v>1293</v>
      </c>
      <c r="K154" s="13" t="s">
        <v>1294</v>
      </c>
      <c r="L154" s="7"/>
      <c r="M154" s="14"/>
      <c r="N154" s="14"/>
      <c r="O154" s="14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</row>
    <row r="155" s="2" customFormat="1" ht="27.75" customHeight="1" spans="1:30">
      <c r="A155" s="7">
        <v>153</v>
      </c>
      <c r="B155" s="8" t="s">
        <v>17</v>
      </c>
      <c r="C155" s="8" t="s">
        <v>199</v>
      </c>
      <c r="D155" s="8" t="s">
        <v>200</v>
      </c>
      <c r="E155" s="8" t="str">
        <f>VLOOKUP(C155,[1]证书及专业大类!$C:$F,4,FALSE)</f>
        <v>电子信息大类</v>
      </c>
      <c r="F155" s="8" t="s">
        <v>995</v>
      </c>
      <c r="G155" s="8">
        <v>13530213350</v>
      </c>
      <c r="H155" s="8" t="s">
        <v>1295</v>
      </c>
      <c r="I155" s="8" t="s">
        <v>1296</v>
      </c>
      <c r="J155" s="7" t="s">
        <v>1297</v>
      </c>
      <c r="K155" s="13" t="s">
        <v>1298</v>
      </c>
      <c r="L155" s="7"/>
      <c r="M155" s="14"/>
      <c r="N155" s="14"/>
      <c r="O155" s="14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</row>
    <row r="156" s="2" customFormat="1" ht="27.75" customHeight="1" spans="1:30">
      <c r="A156" s="7">
        <v>154</v>
      </c>
      <c r="B156" s="8" t="s">
        <v>17</v>
      </c>
      <c r="C156" s="8" t="s">
        <v>475</v>
      </c>
      <c r="D156" s="8" t="s">
        <v>476</v>
      </c>
      <c r="E156" s="8" t="str">
        <f>VLOOKUP(C156,[1]证书及专业大类!$C:$F,4,FALSE)</f>
        <v>教育与体育大类</v>
      </c>
      <c r="F156" s="8" t="s">
        <v>1299</v>
      </c>
      <c r="G156" s="8">
        <v>13552155689</v>
      </c>
      <c r="H156" s="8" t="s">
        <v>1300</v>
      </c>
      <c r="I156" s="8" t="s">
        <v>1301</v>
      </c>
      <c r="J156" s="7" t="s">
        <v>1302</v>
      </c>
      <c r="K156" s="13" t="s">
        <v>1303</v>
      </c>
      <c r="L156" s="7"/>
      <c r="M156" s="14"/>
      <c r="N156" s="14"/>
      <c r="O156" s="14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</row>
    <row r="157" s="2" customFormat="1" ht="27.75" customHeight="1" spans="1:30">
      <c r="A157" s="7">
        <v>155</v>
      </c>
      <c r="B157" s="8" t="s">
        <v>17</v>
      </c>
      <c r="C157" s="8" t="s">
        <v>692</v>
      </c>
      <c r="D157" s="8" t="s">
        <v>693</v>
      </c>
      <c r="E157" s="8" t="str">
        <f>VLOOKUP(C157,[1]证书及专业大类!$C:$F,4,FALSE)</f>
        <v>装备制造大类</v>
      </c>
      <c r="F157" s="8" t="s">
        <v>1304</v>
      </c>
      <c r="G157" s="8">
        <v>18001767902</v>
      </c>
      <c r="H157" s="18" t="s">
        <v>1305</v>
      </c>
      <c r="I157" s="18" t="s">
        <v>1306</v>
      </c>
      <c r="J157" s="7">
        <v>18001767902</v>
      </c>
      <c r="K157" s="13" t="s">
        <v>1307</v>
      </c>
      <c r="L157" s="7"/>
      <c r="M157" s="14"/>
      <c r="N157" s="14"/>
      <c r="O157" s="14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</row>
    <row r="158" s="2" customFormat="1" ht="27.75" customHeight="1" spans="1:30">
      <c r="A158" s="7">
        <v>156</v>
      </c>
      <c r="B158" s="8" t="s">
        <v>17</v>
      </c>
      <c r="C158" s="8" t="s">
        <v>741</v>
      </c>
      <c r="D158" s="8" t="s">
        <v>742</v>
      </c>
      <c r="E158" s="8" t="str">
        <f>VLOOKUP(C158,[1]证书及专业大类!$C:$F,4,FALSE)</f>
        <v>装备制造大类</v>
      </c>
      <c r="F158" s="8" t="s">
        <v>1308</v>
      </c>
      <c r="G158" s="8">
        <v>15821081244</v>
      </c>
      <c r="H158" s="8" t="s">
        <v>1308</v>
      </c>
      <c r="I158" s="8">
        <v>15821081244</v>
      </c>
      <c r="J158" s="8" t="s">
        <v>1309</v>
      </c>
      <c r="K158" s="13" t="s">
        <v>1310</v>
      </c>
      <c r="L158" s="7"/>
      <c r="M158" s="14"/>
      <c r="N158" s="14"/>
      <c r="O158" s="14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</row>
    <row r="159" s="2" customFormat="1" ht="27.75" customHeight="1" spans="1:30">
      <c r="A159" s="7">
        <v>157</v>
      </c>
      <c r="B159" s="8" t="s">
        <v>17</v>
      </c>
      <c r="C159" s="8" t="s">
        <v>109</v>
      </c>
      <c r="D159" s="8" t="s">
        <v>108</v>
      </c>
      <c r="E159" s="8" t="str">
        <f>VLOOKUP(C159,[1]证书及专业大类!$C:$F,4,FALSE)</f>
        <v>财经商贸大类</v>
      </c>
      <c r="F159" s="8" t="s">
        <v>1311</v>
      </c>
      <c r="G159" s="8">
        <v>13308418715</v>
      </c>
      <c r="H159" s="8" t="s">
        <v>1312</v>
      </c>
      <c r="I159" s="8" t="s">
        <v>1313</v>
      </c>
      <c r="J159" s="8" t="s">
        <v>1314</v>
      </c>
      <c r="K159" s="13" t="s">
        <v>1315</v>
      </c>
      <c r="L159" s="7"/>
      <c r="M159" s="14"/>
      <c r="N159" s="14"/>
      <c r="O159" s="14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</row>
    <row r="160" s="2" customFormat="1" ht="27.75" customHeight="1" spans="1:30">
      <c r="A160" s="7">
        <v>158</v>
      </c>
      <c r="B160" s="8" t="s">
        <v>17</v>
      </c>
      <c r="C160" s="8" t="s">
        <v>107</v>
      </c>
      <c r="D160" s="8" t="s">
        <v>108</v>
      </c>
      <c r="E160" s="8" t="str">
        <f>VLOOKUP(C160,[1]证书及专业大类!$C:$F,4,FALSE)</f>
        <v>财经商贸大类</v>
      </c>
      <c r="F160" s="8" t="s">
        <v>1316</v>
      </c>
      <c r="G160" s="8" t="s">
        <v>1317</v>
      </c>
      <c r="H160" s="8" t="s">
        <v>1312</v>
      </c>
      <c r="I160" s="8" t="s">
        <v>1313</v>
      </c>
      <c r="J160" s="8" t="s">
        <v>1314</v>
      </c>
      <c r="K160" s="13" t="s">
        <v>1318</v>
      </c>
      <c r="L160" s="7"/>
      <c r="M160" s="14"/>
      <c r="N160" s="14"/>
      <c r="O160" s="14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</row>
    <row r="161" s="2" customFormat="1" ht="27.75" customHeight="1" spans="1:30">
      <c r="A161" s="7">
        <v>159</v>
      </c>
      <c r="B161" s="8" t="s">
        <v>17</v>
      </c>
      <c r="C161" s="8" t="s">
        <v>578</v>
      </c>
      <c r="D161" s="8" t="s">
        <v>579</v>
      </c>
      <c r="E161" s="8" t="str">
        <f>VLOOKUP(C161,[1]证书及专业大类!$C:$F,4,FALSE)</f>
        <v>土木建筑大类</v>
      </c>
      <c r="F161" s="18" t="s">
        <v>1319</v>
      </c>
      <c r="G161" s="18" t="s">
        <v>1320</v>
      </c>
      <c r="H161" s="8" t="s">
        <v>1321</v>
      </c>
      <c r="I161" s="8">
        <v>18123466991</v>
      </c>
      <c r="J161" s="8" t="s">
        <v>1322</v>
      </c>
      <c r="K161" s="13" t="s">
        <v>1323</v>
      </c>
      <c r="L161" s="7"/>
      <c r="M161" s="14"/>
      <c r="N161" s="14"/>
      <c r="O161" s="14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</row>
    <row r="162" s="2" customFormat="1" ht="27.75" customHeight="1" spans="1:30">
      <c r="A162" s="7">
        <v>160</v>
      </c>
      <c r="B162" s="8" t="s">
        <v>17</v>
      </c>
      <c r="C162" s="8" t="s">
        <v>119</v>
      </c>
      <c r="D162" s="8" t="s">
        <v>87</v>
      </c>
      <c r="E162" s="8" t="str">
        <f>VLOOKUP(C162,[1]证书及专业大类!$C:$F,4,FALSE)</f>
        <v>财经商贸大类</v>
      </c>
      <c r="F162" s="8" t="s">
        <v>1051</v>
      </c>
      <c r="G162" s="8">
        <v>13581841651</v>
      </c>
      <c r="H162" s="8" t="s">
        <v>825</v>
      </c>
      <c r="I162" s="8">
        <v>18600819944</v>
      </c>
      <c r="J162" s="7" t="s">
        <v>826</v>
      </c>
      <c r="K162" s="13" t="s">
        <v>1324</v>
      </c>
      <c r="L162" s="7"/>
      <c r="M162" s="14"/>
      <c r="N162" s="14"/>
      <c r="O162" s="14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</row>
    <row r="163" s="2" customFormat="1" ht="27.75" customHeight="1" spans="1:30">
      <c r="A163" s="7">
        <v>161</v>
      </c>
      <c r="B163" s="8" t="s">
        <v>17</v>
      </c>
      <c r="C163" s="8" t="s">
        <v>86</v>
      </c>
      <c r="D163" s="8" t="s">
        <v>87</v>
      </c>
      <c r="E163" s="8" t="str">
        <f>VLOOKUP(C163,[1]证书及专业大类!$C:$F,4,FALSE)</f>
        <v>财经商贸大类</v>
      </c>
      <c r="F163" s="7"/>
      <c r="G163" s="7"/>
      <c r="H163" s="7"/>
      <c r="I163" s="7"/>
      <c r="J163" s="7" t="s">
        <v>826</v>
      </c>
      <c r="K163" s="19"/>
      <c r="L163" s="7"/>
      <c r="M163" s="14"/>
      <c r="N163" s="14"/>
      <c r="O163" s="14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</row>
    <row r="164" s="2" customFormat="1" ht="27.75" customHeight="1" spans="1:30">
      <c r="A164" s="7">
        <v>162</v>
      </c>
      <c r="B164" s="8" t="s">
        <v>17</v>
      </c>
      <c r="C164" s="8" t="s">
        <v>735</v>
      </c>
      <c r="D164" s="8" t="s">
        <v>736</v>
      </c>
      <c r="E164" s="8" t="str">
        <f>VLOOKUP(C164,[1]证书及专业大类!$C:$F,4,FALSE)</f>
        <v>装备制造大类</v>
      </c>
      <c r="F164" s="8" t="s">
        <v>1325</v>
      </c>
      <c r="G164" s="8">
        <v>18600208300</v>
      </c>
      <c r="H164" s="8" t="s">
        <v>1326</v>
      </c>
      <c r="I164" s="8">
        <v>13951237624</v>
      </c>
      <c r="J164" s="7" t="s">
        <v>1327</v>
      </c>
      <c r="K164" s="13" t="s">
        <v>1328</v>
      </c>
      <c r="L164" s="7"/>
      <c r="M164" s="14"/>
      <c r="N164" s="14"/>
      <c r="O164" s="14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</row>
    <row r="165" s="2" customFormat="1" ht="27.75" customHeight="1" spans="1:30">
      <c r="A165" s="7">
        <v>163</v>
      </c>
      <c r="B165" s="8" t="s">
        <v>17</v>
      </c>
      <c r="C165" s="8" t="s">
        <v>468</v>
      </c>
      <c r="D165" s="8" t="s">
        <v>469</v>
      </c>
      <c r="E165" s="8" t="str">
        <f>VLOOKUP(C165,[1]证书及专业大类!$C:$F,4,FALSE)</f>
        <v>教育与体育大类</v>
      </c>
      <c r="F165" s="8" t="s">
        <v>1329</v>
      </c>
      <c r="G165" s="8">
        <v>13394491508</v>
      </c>
      <c r="H165" s="8" t="s">
        <v>1330</v>
      </c>
      <c r="I165" s="8">
        <v>13756861413</v>
      </c>
      <c r="J165" s="7" t="s">
        <v>1331</v>
      </c>
      <c r="K165" s="13" t="s">
        <v>1332</v>
      </c>
      <c r="L165" s="7"/>
      <c r="M165" s="14"/>
      <c r="N165" s="14"/>
      <c r="O165" s="14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</row>
    <row r="166" s="2" customFormat="1" ht="27.75" customHeight="1" spans="1:30">
      <c r="A166" s="7">
        <v>164</v>
      </c>
      <c r="B166" s="8" t="s">
        <v>17</v>
      </c>
      <c r="C166" s="8" t="s">
        <v>470</v>
      </c>
      <c r="D166" s="8" t="s">
        <v>471</v>
      </c>
      <c r="E166" s="8" t="str">
        <f>VLOOKUP(C166,[1]证书及专业大类!$C:$F,4,FALSE)</f>
        <v>教育与体育大类</v>
      </c>
      <c r="F166" s="8" t="s">
        <v>1333</v>
      </c>
      <c r="G166" s="8">
        <v>18601104395</v>
      </c>
      <c r="H166" s="18" t="s">
        <v>1334</v>
      </c>
      <c r="I166" s="18" t="s">
        <v>1335</v>
      </c>
      <c r="J166" s="7" t="s">
        <v>1336</v>
      </c>
      <c r="K166" s="13" t="s">
        <v>1337</v>
      </c>
      <c r="L166" s="7"/>
      <c r="M166" s="14"/>
      <c r="N166" s="14"/>
      <c r="O166" s="14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</row>
    <row r="167" s="2" customFormat="1" ht="27.75" customHeight="1" spans="1:30">
      <c r="A167" s="7">
        <v>165</v>
      </c>
      <c r="B167" s="8" t="s">
        <v>17</v>
      </c>
      <c r="C167" s="8" t="s">
        <v>283</v>
      </c>
      <c r="D167" s="8" t="s">
        <v>284</v>
      </c>
      <c r="E167" s="8" t="str">
        <f>VLOOKUP(C167,[1]证书及专业大类!$C:$F,4,FALSE)</f>
        <v>电子信息大类</v>
      </c>
      <c r="F167" s="8" t="s">
        <v>1338</v>
      </c>
      <c r="G167" s="8">
        <v>16600010061</v>
      </c>
      <c r="H167" s="8" t="s">
        <v>1339</v>
      </c>
      <c r="I167" s="8">
        <v>13910311214</v>
      </c>
      <c r="J167" s="8"/>
      <c r="K167" s="13" t="s">
        <v>1340</v>
      </c>
      <c r="L167" s="7"/>
      <c r="M167" s="14"/>
      <c r="N167" s="14"/>
      <c r="O167" s="14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</row>
    <row r="168" s="2" customFormat="1" ht="27.75" customHeight="1" spans="1:30">
      <c r="A168" s="7">
        <v>166</v>
      </c>
      <c r="B168" s="8" t="s">
        <v>17</v>
      </c>
      <c r="C168" s="8" t="s">
        <v>330</v>
      </c>
      <c r="D168" s="8" t="s">
        <v>284</v>
      </c>
      <c r="E168" s="8" t="str">
        <f>VLOOKUP(C168,[1]证书及专业大类!$C:$F,4,FALSE)</f>
        <v>电子信息大类</v>
      </c>
      <c r="F168" s="7"/>
      <c r="G168" s="7"/>
      <c r="H168" s="7"/>
      <c r="I168" s="7"/>
      <c r="J168" s="8"/>
      <c r="K168" s="13" t="s">
        <v>1340</v>
      </c>
      <c r="L168" s="7"/>
      <c r="M168" s="14"/>
      <c r="N168" s="14"/>
      <c r="O168" s="14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</row>
    <row r="169" s="2" customFormat="1" ht="27.75" customHeight="1" spans="1:30">
      <c r="A169" s="7">
        <v>167</v>
      </c>
      <c r="B169" s="8" t="s">
        <v>17</v>
      </c>
      <c r="C169" s="8" t="s">
        <v>329</v>
      </c>
      <c r="D169" s="8" t="s">
        <v>284</v>
      </c>
      <c r="E169" s="8" t="str">
        <f>VLOOKUP(C169,[1]证书及专业大类!$C:$F,4,FALSE)</f>
        <v>电子信息大类</v>
      </c>
      <c r="F169" s="7"/>
      <c r="G169" s="7"/>
      <c r="H169" s="7"/>
      <c r="I169" s="7"/>
      <c r="J169" s="8"/>
      <c r="K169" s="13" t="s">
        <v>1340</v>
      </c>
      <c r="L169" s="7"/>
      <c r="M169" s="14"/>
      <c r="N169" s="14"/>
      <c r="O169" s="14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</row>
    <row r="170" s="2" customFormat="1" ht="27.75" customHeight="1" spans="1:30">
      <c r="A170" s="7">
        <v>168</v>
      </c>
      <c r="B170" s="8" t="s">
        <v>17</v>
      </c>
      <c r="C170" s="8" t="s">
        <v>643</v>
      </c>
      <c r="D170" s="8" t="s">
        <v>644</v>
      </c>
      <c r="E170" s="8" t="str">
        <f>VLOOKUP(C170,[1]证书及专业大类!$C:$F,4,FALSE)</f>
        <v>装备制造大类</v>
      </c>
      <c r="F170" s="8" t="s">
        <v>1341</v>
      </c>
      <c r="G170" s="8">
        <v>18531319095</v>
      </c>
      <c r="H170" s="8" t="s">
        <v>1342</v>
      </c>
      <c r="I170" s="8" t="s">
        <v>1343</v>
      </c>
      <c r="J170" s="7" t="s">
        <v>1344</v>
      </c>
      <c r="K170" s="13" t="s">
        <v>1345</v>
      </c>
      <c r="L170" s="7"/>
      <c r="M170" s="14"/>
      <c r="N170" s="14"/>
      <c r="O170" s="14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</row>
    <row r="171" s="2" customFormat="1" ht="27.75" customHeight="1" spans="1:30">
      <c r="A171" s="7">
        <v>169</v>
      </c>
      <c r="B171" s="8" t="s">
        <v>17</v>
      </c>
      <c r="C171" s="8" t="s">
        <v>255</v>
      </c>
      <c r="D171" s="8" t="s">
        <v>256</v>
      </c>
      <c r="E171" s="8" t="str">
        <f>VLOOKUP(C171,[1]证书及专业大类!$C:$F,4,FALSE)</f>
        <v>电子信息大类</v>
      </c>
      <c r="F171" s="8" t="s">
        <v>1346</v>
      </c>
      <c r="G171" s="8">
        <v>18937104555</v>
      </c>
      <c r="H171" s="18" t="s">
        <v>1347</v>
      </c>
      <c r="I171" s="18" t="s">
        <v>1348</v>
      </c>
      <c r="J171" s="7" t="s">
        <v>1349</v>
      </c>
      <c r="K171" s="13" t="s">
        <v>1350</v>
      </c>
      <c r="L171" s="7"/>
      <c r="M171" s="14"/>
      <c r="N171" s="14"/>
      <c r="O171" s="14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</row>
    <row r="172" s="2" customFormat="1" ht="27.75" customHeight="1" spans="1:30">
      <c r="A172" s="7">
        <v>170</v>
      </c>
      <c r="B172" s="8" t="s">
        <v>17</v>
      </c>
      <c r="C172" s="8" t="s">
        <v>94</v>
      </c>
      <c r="D172" s="8" t="s">
        <v>95</v>
      </c>
      <c r="E172" s="8" t="str">
        <f>VLOOKUP(C172,[1]证书及专业大类!$C:$F,4,FALSE)</f>
        <v>财经商贸大类</v>
      </c>
      <c r="F172" s="8" t="s">
        <v>1351</v>
      </c>
      <c r="G172" s="8">
        <v>13371604890</v>
      </c>
      <c r="H172" s="8" t="s">
        <v>1352</v>
      </c>
      <c r="I172" s="8" t="s">
        <v>1353</v>
      </c>
      <c r="J172" s="7" t="s">
        <v>1354</v>
      </c>
      <c r="K172" s="13" t="s">
        <v>1355</v>
      </c>
      <c r="L172" s="7"/>
      <c r="M172" s="14"/>
      <c r="N172" s="14"/>
      <c r="O172" s="14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</row>
    <row r="173" s="2" customFormat="1" ht="27.75" customHeight="1" spans="1:30">
      <c r="A173" s="7">
        <v>171</v>
      </c>
      <c r="B173" s="8" t="s">
        <v>17</v>
      </c>
      <c r="C173" s="8" t="s">
        <v>608</v>
      </c>
      <c r="D173" s="8" t="s">
        <v>609</v>
      </c>
      <c r="E173" s="8" t="str">
        <f>VLOOKUP(C173,[1]证书及专业大类!$C:$F,4,FALSE)</f>
        <v>文化艺术大类</v>
      </c>
      <c r="F173" s="8" t="s">
        <v>921</v>
      </c>
      <c r="G173" s="8">
        <v>15910283178</v>
      </c>
      <c r="H173" s="8" t="s">
        <v>1356</v>
      </c>
      <c r="I173" s="8">
        <v>13621012367</v>
      </c>
      <c r="J173" s="7" t="s">
        <v>1356</v>
      </c>
      <c r="K173" s="13" t="s">
        <v>924</v>
      </c>
      <c r="L173" s="7"/>
      <c r="M173" s="14"/>
      <c r="N173" s="14"/>
      <c r="O173" s="14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</row>
    <row r="174" s="2" customFormat="1" ht="27.75" customHeight="1" spans="1:30">
      <c r="A174" s="7">
        <v>172</v>
      </c>
      <c r="B174" s="8" t="s">
        <v>17</v>
      </c>
      <c r="C174" s="8" t="s">
        <v>537</v>
      </c>
      <c r="D174" s="8" t="s">
        <v>538</v>
      </c>
      <c r="E174" s="8" t="str">
        <f>VLOOKUP(C174,[1]证书及专业大类!$C:$F,4,FALSE)</f>
        <v>农林牧渔大类</v>
      </c>
      <c r="F174" s="8" t="s">
        <v>1357</v>
      </c>
      <c r="G174" s="8">
        <v>13910154604</v>
      </c>
      <c r="H174" s="8" t="s">
        <v>1358</v>
      </c>
      <c r="I174" s="8" t="s">
        <v>1359</v>
      </c>
      <c r="J174" s="8"/>
      <c r="K174" s="13" t="s">
        <v>1360</v>
      </c>
      <c r="L174" s="7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</row>
    <row r="175" s="2" customFormat="1" ht="27.75" customHeight="1" spans="1:30">
      <c r="A175" s="7">
        <v>173</v>
      </c>
      <c r="B175" s="8" t="s">
        <v>17</v>
      </c>
      <c r="C175" s="8" t="s">
        <v>112</v>
      </c>
      <c r="D175" s="8" t="s">
        <v>9</v>
      </c>
      <c r="E175" s="8" t="str">
        <f>VLOOKUP(C175,[1]证书及专业大类!$C:$F,4,FALSE)</f>
        <v>财经商贸大类</v>
      </c>
      <c r="F175" s="8" t="s">
        <v>1112</v>
      </c>
      <c r="G175" s="8">
        <v>18606005796</v>
      </c>
      <c r="H175" s="18" t="s">
        <v>1361</v>
      </c>
      <c r="I175" s="18" t="s">
        <v>1362</v>
      </c>
      <c r="J175" s="8" t="s">
        <v>1363</v>
      </c>
      <c r="K175" s="13" t="s">
        <v>1115</v>
      </c>
      <c r="L175" s="7"/>
      <c r="M175" s="14"/>
      <c r="N175" s="14"/>
      <c r="O175" s="14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</row>
    <row r="176" s="2" customFormat="1" ht="27.75" customHeight="1" spans="1:30">
      <c r="A176" s="7">
        <v>174</v>
      </c>
      <c r="B176" s="8" t="s">
        <v>17</v>
      </c>
      <c r="C176" s="8" t="s">
        <v>74</v>
      </c>
      <c r="D176" s="8" t="s">
        <v>9</v>
      </c>
      <c r="E176" s="8" t="str">
        <f>VLOOKUP(C176,[1]证书及专业大类!$C:$F,4,FALSE)</f>
        <v>财经商贸大类</v>
      </c>
      <c r="F176" s="7"/>
      <c r="G176" s="7"/>
      <c r="H176" s="8" t="s">
        <v>1364</v>
      </c>
      <c r="I176" s="8">
        <v>15600140861</v>
      </c>
      <c r="J176" s="8" t="s">
        <v>1365</v>
      </c>
      <c r="K176" s="13" t="s">
        <v>1115</v>
      </c>
      <c r="L176" s="7"/>
      <c r="M176" s="14"/>
      <c r="N176" s="14"/>
      <c r="O176" s="14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</row>
    <row r="177" s="2" customFormat="1" ht="27.75" customHeight="1" spans="1:30">
      <c r="A177" s="7">
        <v>175</v>
      </c>
      <c r="B177" s="8" t="s">
        <v>17</v>
      </c>
      <c r="C177" s="8" t="s">
        <v>430</v>
      </c>
      <c r="D177" s="8" t="s">
        <v>431</v>
      </c>
      <c r="E177" s="8" t="str">
        <f>VLOOKUP(C177,[1]证书及专业大类!$C:$F,4,FALSE)</f>
        <v>交通运输大类</v>
      </c>
      <c r="F177" s="8" t="s">
        <v>1366</v>
      </c>
      <c r="G177" s="8">
        <v>18511793698</v>
      </c>
      <c r="H177" s="18" t="s">
        <v>1367</v>
      </c>
      <c r="I177" s="18" t="s">
        <v>1368</v>
      </c>
      <c r="J177" s="7" t="s">
        <v>1369</v>
      </c>
      <c r="K177" s="13" t="s">
        <v>1370</v>
      </c>
      <c r="L177" s="7"/>
      <c r="M177" s="14"/>
      <c r="N177" s="14"/>
      <c r="O177" s="14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</row>
    <row r="178" s="2" customFormat="1" ht="27.75" customHeight="1" spans="1:30">
      <c r="A178" s="7">
        <v>176</v>
      </c>
      <c r="B178" s="8" t="s">
        <v>17</v>
      </c>
      <c r="C178" s="8" t="s">
        <v>432</v>
      </c>
      <c r="D178" s="8" t="s">
        <v>431</v>
      </c>
      <c r="E178" s="8" t="str">
        <f>VLOOKUP(C178,[1]证书及专业大类!$C:$F,4,FALSE)</f>
        <v>交通运输大类</v>
      </c>
      <c r="F178" s="7"/>
      <c r="G178" s="7"/>
      <c r="H178" s="7"/>
      <c r="I178" s="7"/>
      <c r="J178" s="7" t="s">
        <v>1369</v>
      </c>
      <c r="K178" s="19"/>
      <c r="L178" s="7"/>
      <c r="M178" s="14"/>
      <c r="N178" s="14"/>
      <c r="O178" s="14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</row>
    <row r="179" s="2" customFormat="1" ht="27.75" customHeight="1" spans="1:30">
      <c r="A179" s="7">
        <v>177</v>
      </c>
      <c r="B179" s="8" t="s">
        <v>17</v>
      </c>
      <c r="C179" s="8" t="s">
        <v>277</v>
      </c>
      <c r="D179" s="8" t="s">
        <v>278</v>
      </c>
      <c r="E179" s="8" t="str">
        <f>VLOOKUP(C179,[1]证书及专业大类!$C:$F,4,FALSE)</f>
        <v>电子信息大类</v>
      </c>
      <c r="F179" s="8" t="s">
        <v>1371</v>
      </c>
      <c r="G179" s="8">
        <v>18911562558</v>
      </c>
      <c r="H179" s="8"/>
      <c r="I179" s="8"/>
      <c r="J179" s="7" t="s">
        <v>1372</v>
      </c>
      <c r="K179" s="13" t="s">
        <v>1373</v>
      </c>
      <c r="L179" s="7"/>
      <c r="M179" s="14"/>
      <c r="N179" s="14"/>
      <c r="O179" s="14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</row>
    <row r="180" s="2" customFormat="1" ht="27.75" customHeight="1" spans="1:30">
      <c r="A180" s="7">
        <v>178</v>
      </c>
      <c r="B180" s="8" t="s">
        <v>17</v>
      </c>
      <c r="C180" s="8" t="s">
        <v>138</v>
      </c>
      <c r="D180" s="8" t="s">
        <v>139</v>
      </c>
      <c r="E180" s="8" t="str">
        <f>VLOOKUP(C180,[1]证书及专业大类!$C:$F,4,FALSE)</f>
        <v>电子信息大类</v>
      </c>
      <c r="F180" s="8" t="s">
        <v>1374</v>
      </c>
      <c r="G180" s="8">
        <v>13122912826</v>
      </c>
      <c r="H180" s="18" t="s">
        <v>1375</v>
      </c>
      <c r="I180" s="18" t="s">
        <v>1376</v>
      </c>
      <c r="J180" s="7" t="s">
        <v>1377</v>
      </c>
      <c r="K180" s="13" t="s">
        <v>1378</v>
      </c>
      <c r="L180" s="7"/>
      <c r="M180" s="14"/>
      <c r="N180" s="14"/>
      <c r="O180" s="14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</row>
    <row r="181" s="2" customFormat="1" ht="27.75" customHeight="1" spans="1:30">
      <c r="A181" s="7">
        <v>179</v>
      </c>
      <c r="B181" s="8" t="s">
        <v>17</v>
      </c>
      <c r="C181" s="8" t="s">
        <v>318</v>
      </c>
      <c r="D181" s="8" t="s">
        <v>319</v>
      </c>
      <c r="E181" s="8" t="str">
        <f>VLOOKUP(C181,[1]证书及专业大类!$C:$F,4,FALSE)</f>
        <v>电子信息大类</v>
      </c>
      <c r="F181" s="8" t="s">
        <v>1379</v>
      </c>
      <c r="G181" s="8">
        <v>13601168754</v>
      </c>
      <c r="H181" s="8" t="s">
        <v>1380</v>
      </c>
      <c r="I181" s="8" t="s">
        <v>1381</v>
      </c>
      <c r="J181" s="8" t="s">
        <v>1382</v>
      </c>
      <c r="K181" s="13" t="s">
        <v>1383</v>
      </c>
      <c r="L181" s="7"/>
      <c r="M181" s="14"/>
      <c r="N181" s="14"/>
      <c r="O181" s="14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</row>
    <row r="182" s="2" customFormat="1" ht="27.75" customHeight="1" spans="1:30">
      <c r="A182" s="7">
        <v>180</v>
      </c>
      <c r="B182" s="8" t="s">
        <v>17</v>
      </c>
      <c r="C182" s="8" t="s">
        <v>295</v>
      </c>
      <c r="D182" s="8" t="s">
        <v>250</v>
      </c>
      <c r="E182" s="8" t="str">
        <f>VLOOKUP(C182,[1]证书及专业大类!$C:$F,4,FALSE)</f>
        <v>电子信息大类</v>
      </c>
      <c r="F182" s="8" t="s">
        <v>1384</v>
      </c>
      <c r="G182" s="8">
        <v>13501207276</v>
      </c>
      <c r="H182" s="8" t="s">
        <v>1385</v>
      </c>
      <c r="I182" s="8">
        <v>13011884695</v>
      </c>
      <c r="J182" s="7" t="s">
        <v>1386</v>
      </c>
      <c r="K182" s="13" t="s">
        <v>1387</v>
      </c>
      <c r="L182" s="7"/>
      <c r="M182" s="14"/>
      <c r="N182" s="14"/>
      <c r="O182" s="14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</row>
    <row r="183" s="2" customFormat="1" ht="27.75" customHeight="1" spans="1:30">
      <c r="A183" s="7">
        <v>181</v>
      </c>
      <c r="B183" s="8" t="s">
        <v>17</v>
      </c>
      <c r="C183" s="8" t="s">
        <v>249</v>
      </c>
      <c r="D183" s="8" t="s">
        <v>250</v>
      </c>
      <c r="E183" s="8" t="str">
        <f>VLOOKUP(C183,[1]证书及专业大类!$C:$F,4,FALSE)</f>
        <v>电子信息大类</v>
      </c>
      <c r="F183" s="8" t="s">
        <v>1384</v>
      </c>
      <c r="G183" s="8">
        <v>13501207276</v>
      </c>
      <c r="H183" s="18" t="s">
        <v>1388</v>
      </c>
      <c r="I183" s="18" t="s">
        <v>1389</v>
      </c>
      <c r="J183" s="7" t="s">
        <v>1008</v>
      </c>
      <c r="K183" s="13" t="s">
        <v>1390</v>
      </c>
      <c r="L183" s="7"/>
      <c r="M183" s="14"/>
      <c r="N183" s="14"/>
      <c r="O183" s="14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</row>
    <row r="184" s="2" customFormat="1" ht="27.75" customHeight="1" spans="1:30">
      <c r="A184" s="7">
        <v>182</v>
      </c>
      <c r="B184" s="8" t="s">
        <v>17</v>
      </c>
      <c r="C184" s="8" t="s">
        <v>67</v>
      </c>
      <c r="D184" s="8" t="s">
        <v>68</v>
      </c>
      <c r="E184" s="8" t="str">
        <f>VLOOKUP(C184,[1]证书及专业大类!$C:$F,4,FALSE)</f>
        <v>财经商贸大类</v>
      </c>
      <c r="F184" s="8" t="s">
        <v>1391</v>
      </c>
      <c r="G184" s="8">
        <v>13683216015</v>
      </c>
      <c r="H184" s="18" t="s">
        <v>1392</v>
      </c>
      <c r="I184" s="18" t="s">
        <v>1393</v>
      </c>
      <c r="J184" s="8"/>
      <c r="K184" s="13" t="s">
        <v>1394</v>
      </c>
      <c r="L184" s="7"/>
      <c r="M184" s="14"/>
      <c r="N184" s="14"/>
      <c r="O184" s="14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</row>
    <row r="185" s="2" customFormat="1" ht="27.75" customHeight="1" spans="1:30">
      <c r="A185" s="7">
        <v>183</v>
      </c>
      <c r="B185" s="8" t="s">
        <v>17</v>
      </c>
      <c r="C185" s="8" t="s">
        <v>352</v>
      </c>
      <c r="D185" s="8" t="s">
        <v>353</v>
      </c>
      <c r="E185" s="8" t="str">
        <f>VLOOKUP(C185,[1]证书及专业大类!$C:$F,4,FALSE)</f>
        <v>电子信息大类</v>
      </c>
      <c r="F185" s="8" t="s">
        <v>1395</v>
      </c>
      <c r="G185" s="8">
        <v>18969195412</v>
      </c>
      <c r="H185" s="8" t="s">
        <v>1395</v>
      </c>
      <c r="I185" s="8"/>
      <c r="J185" s="8"/>
      <c r="K185" s="13" t="s">
        <v>1396</v>
      </c>
      <c r="L185" s="7"/>
      <c r="M185" s="14"/>
      <c r="N185" s="14"/>
      <c r="O185" s="14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</row>
    <row r="186" s="2" customFormat="1" ht="27.75" customHeight="1" spans="1:30">
      <c r="A186" s="7">
        <v>185</v>
      </c>
      <c r="B186" s="8" t="s">
        <v>17</v>
      </c>
      <c r="C186" s="8" t="s">
        <v>729</v>
      </c>
      <c r="D186" s="8" t="s">
        <v>730</v>
      </c>
      <c r="E186" s="8" t="str">
        <f>VLOOKUP(C186,[1]证书及专业大类!$C:$F,4,FALSE)</f>
        <v>装备制造大类</v>
      </c>
      <c r="F186" s="8" t="s">
        <v>1397</v>
      </c>
      <c r="G186" s="8">
        <v>18610654790</v>
      </c>
      <c r="H186" s="8" t="s">
        <v>1398</v>
      </c>
      <c r="I186" s="8">
        <v>18600989958</v>
      </c>
      <c r="J186" s="7" t="s">
        <v>1399</v>
      </c>
      <c r="K186" s="13" t="s">
        <v>1400</v>
      </c>
      <c r="L186" s="7"/>
      <c r="M186" s="14"/>
      <c r="N186" s="14"/>
      <c r="O186" s="14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</row>
    <row r="187" s="2" customFormat="1" ht="27.75" customHeight="1" spans="1:30">
      <c r="A187" s="7">
        <v>186</v>
      </c>
      <c r="B187" s="8" t="s">
        <v>17</v>
      </c>
      <c r="C187" s="8" t="s">
        <v>189</v>
      </c>
      <c r="D187" s="8" t="s">
        <v>188</v>
      </c>
      <c r="E187" s="8" t="str">
        <f>VLOOKUP(C187,[1]证书及专业大类!$C:$F,4,FALSE)</f>
        <v>电子信息大类</v>
      </c>
      <c r="F187" s="8" t="s">
        <v>1401</v>
      </c>
      <c r="G187" s="8">
        <v>18810507787</v>
      </c>
      <c r="H187" s="8" t="s">
        <v>1401</v>
      </c>
      <c r="I187" s="8">
        <v>18810507787</v>
      </c>
      <c r="J187" s="7" t="s">
        <v>1402</v>
      </c>
      <c r="K187" s="13" t="s">
        <v>1403</v>
      </c>
      <c r="L187" s="7"/>
      <c r="M187" s="14"/>
      <c r="N187" s="14"/>
      <c r="O187" s="14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</row>
    <row r="188" s="2" customFormat="1" ht="27.75" customHeight="1" spans="1:30">
      <c r="A188" s="7">
        <v>187</v>
      </c>
      <c r="B188" s="8" t="s">
        <v>17</v>
      </c>
      <c r="C188" s="8" t="s">
        <v>187</v>
      </c>
      <c r="D188" s="8" t="s">
        <v>188</v>
      </c>
      <c r="E188" s="8" t="str">
        <f>VLOOKUP(C188,[1]证书及专业大类!$C:$F,4,FALSE)</f>
        <v>电子信息大类</v>
      </c>
      <c r="F188" s="18" t="s">
        <v>1404</v>
      </c>
      <c r="G188" s="18" t="s">
        <v>1405</v>
      </c>
      <c r="H188" s="7"/>
      <c r="I188" s="7"/>
      <c r="J188" s="7" t="s">
        <v>1402</v>
      </c>
      <c r="K188" s="13" t="s">
        <v>1403</v>
      </c>
      <c r="L188" s="7"/>
      <c r="M188" s="14"/>
      <c r="N188" s="14"/>
      <c r="O188" s="14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</row>
    <row r="189" s="2" customFormat="1" ht="27.75" customHeight="1" spans="1:30">
      <c r="A189" s="7">
        <v>188</v>
      </c>
      <c r="B189" s="8" t="s">
        <v>17</v>
      </c>
      <c r="C189" s="8" t="s">
        <v>235</v>
      </c>
      <c r="D189" s="8" t="s">
        <v>222</v>
      </c>
      <c r="E189" s="8" t="str">
        <f>VLOOKUP(C189,[1]证书及专业大类!$C:$F,4,FALSE)</f>
        <v>电子信息大类</v>
      </c>
      <c r="F189" s="8" t="s">
        <v>977</v>
      </c>
      <c r="G189" s="8">
        <v>15810494074</v>
      </c>
      <c r="H189" s="8" t="s">
        <v>978</v>
      </c>
      <c r="I189" s="8">
        <v>18910029193</v>
      </c>
      <c r="J189" s="8" t="s">
        <v>979</v>
      </c>
      <c r="K189" s="13" t="s">
        <v>980</v>
      </c>
      <c r="L189" s="7"/>
      <c r="M189" s="14"/>
      <c r="N189" s="14"/>
      <c r="O189" s="14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</row>
    <row r="190" s="2" customFormat="1" ht="27.75" customHeight="1" spans="1:30">
      <c r="A190" s="7">
        <v>189</v>
      </c>
      <c r="B190" s="8" t="s">
        <v>17</v>
      </c>
      <c r="C190" s="8" t="s">
        <v>242</v>
      </c>
      <c r="D190" s="8" t="s">
        <v>222</v>
      </c>
      <c r="E190" s="8" t="str">
        <f>VLOOKUP(C190,[1]证书及专业大类!$C:$F,4,FALSE)</f>
        <v>电子信息大类</v>
      </c>
      <c r="F190" s="7"/>
      <c r="G190" s="7"/>
      <c r="H190" s="7"/>
      <c r="I190" s="7"/>
      <c r="J190" s="8" t="s">
        <v>979</v>
      </c>
      <c r="K190" s="13" t="s">
        <v>980</v>
      </c>
      <c r="L190" s="7"/>
      <c r="M190" s="14"/>
      <c r="N190" s="14"/>
      <c r="O190" s="14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</row>
    <row r="191" s="2" customFormat="1" ht="27.75" customHeight="1" spans="1:30">
      <c r="A191" s="7">
        <v>190</v>
      </c>
      <c r="B191" s="8" t="s">
        <v>17</v>
      </c>
      <c r="C191" s="8" t="s">
        <v>349</v>
      </c>
      <c r="D191" s="8" t="s">
        <v>222</v>
      </c>
      <c r="E191" s="8" t="str">
        <f>VLOOKUP(C191,[1]证书及专业大类!$C:$F,4,FALSE)</f>
        <v>电子信息大类</v>
      </c>
      <c r="F191" s="7"/>
      <c r="G191" s="7"/>
      <c r="H191" s="7"/>
      <c r="I191" s="7"/>
      <c r="J191" s="8" t="s">
        <v>979</v>
      </c>
      <c r="K191" s="13" t="s">
        <v>980</v>
      </c>
      <c r="L191" s="7"/>
      <c r="M191" s="14"/>
      <c r="N191" s="14"/>
      <c r="O191" s="14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</row>
    <row r="192" s="2" customFormat="1" ht="27.75" customHeight="1" spans="1:30">
      <c r="A192" s="7">
        <v>191</v>
      </c>
      <c r="B192" s="8" t="s">
        <v>17</v>
      </c>
      <c r="C192" s="8" t="s">
        <v>90</v>
      </c>
      <c r="D192" s="8" t="s">
        <v>91</v>
      </c>
      <c r="E192" s="8" t="str">
        <f>VLOOKUP(C192,[1]证书及专业大类!$C:$F,4,FALSE)</f>
        <v>财经商贸大类</v>
      </c>
      <c r="F192" s="8" t="s">
        <v>977</v>
      </c>
      <c r="G192" s="8">
        <v>15810494074</v>
      </c>
      <c r="H192" s="8" t="s">
        <v>978</v>
      </c>
      <c r="I192" s="8">
        <v>18910029193</v>
      </c>
      <c r="J192" s="8" t="s">
        <v>979</v>
      </c>
      <c r="K192" s="13" t="s">
        <v>980</v>
      </c>
      <c r="L192" s="7"/>
      <c r="M192" s="14"/>
      <c r="N192" s="14"/>
      <c r="O192" s="14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</row>
    <row r="193" s="2" customFormat="1" ht="27.75" customHeight="1" spans="1:30">
      <c r="A193" s="7">
        <v>192</v>
      </c>
      <c r="B193" s="8" t="s">
        <v>17</v>
      </c>
      <c r="C193" s="8" t="s">
        <v>58</v>
      </c>
      <c r="D193" s="8" t="s">
        <v>59</v>
      </c>
      <c r="E193" s="8" t="str">
        <f>VLOOKUP(C193,[1]证书及专业大类!$C:$F,4,FALSE)</f>
        <v>财经商贸大类</v>
      </c>
      <c r="F193" s="8" t="s">
        <v>1406</v>
      </c>
      <c r="G193" s="8">
        <v>13146154144</v>
      </c>
      <c r="H193" s="8" t="s">
        <v>1406</v>
      </c>
      <c r="I193" s="8">
        <v>13146154144</v>
      </c>
      <c r="J193" s="7" t="s">
        <v>1407</v>
      </c>
      <c r="K193" s="13" t="s">
        <v>1408</v>
      </c>
      <c r="L193" s="7"/>
      <c r="M193" s="14"/>
      <c r="N193" s="14"/>
      <c r="O193" s="14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</row>
    <row r="194" s="2" customFormat="1" ht="27.75" customHeight="1" spans="1:30">
      <c r="A194" s="7">
        <v>193</v>
      </c>
      <c r="B194" s="8" t="s">
        <v>17</v>
      </c>
      <c r="C194" s="8" t="s">
        <v>120</v>
      </c>
      <c r="D194" s="8" t="s">
        <v>121</v>
      </c>
      <c r="E194" s="8" t="str">
        <f>VLOOKUP(C194,[1]证书及专业大类!$C:$F,4,FALSE)</f>
        <v>财经商贸大类</v>
      </c>
      <c r="F194" s="8" t="s">
        <v>1409</v>
      </c>
      <c r="G194" s="8">
        <v>13718121271</v>
      </c>
      <c r="H194" s="18" t="s">
        <v>1410</v>
      </c>
      <c r="I194" s="18" t="s">
        <v>1411</v>
      </c>
      <c r="J194" s="7" t="s">
        <v>1412</v>
      </c>
      <c r="K194" s="13" t="s">
        <v>1413</v>
      </c>
      <c r="L194" s="7"/>
      <c r="M194" s="14"/>
      <c r="N194" s="14"/>
      <c r="O194" s="14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</row>
    <row r="195" s="2" customFormat="1" ht="27.75" customHeight="1" spans="1:30">
      <c r="A195" s="7">
        <v>194</v>
      </c>
      <c r="B195" s="8" t="s">
        <v>17</v>
      </c>
      <c r="C195" s="8" t="s">
        <v>190</v>
      </c>
      <c r="D195" s="8" t="s">
        <v>191</v>
      </c>
      <c r="E195" s="8" t="str">
        <f>VLOOKUP(C195,[1]证书及专业大类!$C:$F,4,FALSE)</f>
        <v>电子信息大类</v>
      </c>
      <c r="F195" s="8" t="s">
        <v>1414</v>
      </c>
      <c r="G195" s="8">
        <v>15600579806</v>
      </c>
      <c r="H195" s="8" t="s">
        <v>1415</v>
      </c>
      <c r="I195" s="8" t="s">
        <v>1416</v>
      </c>
      <c r="J195" s="7" t="s">
        <v>1110</v>
      </c>
      <c r="K195" s="13" t="s">
        <v>1417</v>
      </c>
      <c r="L195" s="7"/>
      <c r="M195" s="14"/>
      <c r="N195" s="14"/>
      <c r="O195" s="14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</row>
    <row r="196" s="2" customFormat="1" ht="27.75" customHeight="1" spans="1:30">
      <c r="A196" s="7">
        <v>195</v>
      </c>
      <c r="B196" s="8" t="s">
        <v>17</v>
      </c>
      <c r="C196" s="8" t="s">
        <v>98</v>
      </c>
      <c r="D196" s="8" t="s">
        <v>32</v>
      </c>
      <c r="E196" s="8" t="str">
        <f>VLOOKUP(C196,[1]证书及专业大类!$C:$F,4,FALSE)</f>
        <v>财经商贸大类</v>
      </c>
      <c r="F196" s="8" t="s">
        <v>1418</v>
      </c>
      <c r="G196" s="8">
        <v>13989814388</v>
      </c>
      <c r="H196" s="18" t="s">
        <v>1419</v>
      </c>
      <c r="I196" s="18" t="s">
        <v>1420</v>
      </c>
      <c r="J196" s="7" t="s">
        <v>1421</v>
      </c>
      <c r="K196" s="13" t="s">
        <v>1422</v>
      </c>
      <c r="L196" s="7"/>
      <c r="M196" s="14"/>
      <c r="N196" s="14"/>
      <c r="O196" s="14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</row>
    <row r="197" s="2" customFormat="1" ht="27.75" customHeight="1" spans="1:30">
      <c r="A197" s="7">
        <v>196</v>
      </c>
      <c r="B197" s="8"/>
      <c r="C197" s="8" t="s">
        <v>31</v>
      </c>
      <c r="D197" s="8" t="s">
        <v>32</v>
      </c>
      <c r="E197" s="8" t="str">
        <f>VLOOKUP(C197,[1]证书及专业大类!$C:$F,4,FALSE)</f>
        <v>财经商贸大类</v>
      </c>
      <c r="F197" s="7"/>
      <c r="G197" s="8"/>
      <c r="H197" s="7"/>
      <c r="I197" s="18"/>
      <c r="J197" s="8"/>
      <c r="K197" s="13"/>
      <c r="L197" s="7"/>
      <c r="M197" s="14"/>
      <c r="N197" s="14"/>
      <c r="O197" s="14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</row>
    <row r="198" s="2" customFormat="1" ht="27.75" customHeight="1" spans="1:30">
      <c r="A198" s="7">
        <v>197</v>
      </c>
      <c r="B198" s="8" t="s">
        <v>17</v>
      </c>
      <c r="C198" s="8" t="s">
        <v>708</v>
      </c>
      <c r="D198" s="8" t="s">
        <v>709</v>
      </c>
      <c r="E198" s="8" t="str">
        <f>VLOOKUP(C198,[1]证书及专业大类!$C:$F,4,FALSE)</f>
        <v>装备制造大类</v>
      </c>
      <c r="F198" s="8" t="s">
        <v>1423</v>
      </c>
      <c r="G198" s="8">
        <v>13613085254</v>
      </c>
      <c r="H198" s="18" t="s">
        <v>1423</v>
      </c>
      <c r="I198" s="18" t="s">
        <v>1424</v>
      </c>
      <c r="J198" s="7" t="s">
        <v>1425</v>
      </c>
      <c r="K198" s="13" t="s">
        <v>1426</v>
      </c>
      <c r="L198" s="7"/>
      <c r="M198" s="14"/>
      <c r="N198" s="14"/>
      <c r="O198" s="14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</row>
    <row r="199" s="2" customFormat="1" ht="27.75" customHeight="1" spans="1:30">
      <c r="A199" s="7">
        <v>198</v>
      </c>
      <c r="B199" s="8" t="s">
        <v>17</v>
      </c>
      <c r="C199" s="8" t="s">
        <v>72</v>
      </c>
      <c r="D199" s="8" t="s">
        <v>73</v>
      </c>
      <c r="E199" s="8" t="str">
        <f>VLOOKUP(C199,[1]证书及专业大类!$C:$F,4,FALSE)</f>
        <v>财经商贸大类</v>
      </c>
      <c r="F199" s="8" t="s">
        <v>1427</v>
      </c>
      <c r="G199" s="8">
        <v>18650161756</v>
      </c>
      <c r="H199" s="8" t="s">
        <v>1427</v>
      </c>
      <c r="I199" s="8">
        <v>18650161756</v>
      </c>
      <c r="J199" s="7" t="s">
        <v>1428</v>
      </c>
      <c r="K199" s="13" t="s">
        <v>1429</v>
      </c>
      <c r="L199" s="7"/>
      <c r="M199" s="14"/>
      <c r="N199" s="14"/>
      <c r="O199" s="14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</row>
    <row r="200" s="2" customFormat="1" ht="27.75" customHeight="1" spans="1:30">
      <c r="A200" s="7">
        <v>199</v>
      </c>
      <c r="B200" s="8" t="s">
        <v>17</v>
      </c>
      <c r="C200" s="8" t="s">
        <v>536</v>
      </c>
      <c r="D200" s="8" t="s">
        <v>116</v>
      </c>
      <c r="E200" s="8" t="str">
        <f>VLOOKUP(C200,[1]证书及专业大类!$C:$F,4,FALSE)</f>
        <v>农林牧渔大类</v>
      </c>
      <c r="F200" s="8" t="s">
        <v>1430</v>
      </c>
      <c r="G200" s="8">
        <v>18914140078</v>
      </c>
      <c r="H200" s="8" t="s">
        <v>1431</v>
      </c>
      <c r="I200" s="8">
        <v>18914140123</v>
      </c>
      <c r="J200" s="7" t="s">
        <v>1432</v>
      </c>
      <c r="K200" s="13" t="s">
        <v>1433</v>
      </c>
      <c r="L200" s="7"/>
      <c r="M200" s="14"/>
      <c r="N200" s="14"/>
      <c r="O200" s="14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</row>
    <row r="201" s="2" customFormat="1" ht="27.75" customHeight="1" spans="1:30">
      <c r="A201" s="7">
        <v>200</v>
      </c>
      <c r="B201" s="8" t="s">
        <v>17</v>
      </c>
      <c r="C201" s="8" t="s">
        <v>192</v>
      </c>
      <c r="D201" s="8" t="s">
        <v>116</v>
      </c>
      <c r="E201" s="8" t="str">
        <f>VLOOKUP(C201,[1]证书及专业大类!$C:$F,4,FALSE)</f>
        <v>电子信息大类</v>
      </c>
      <c r="F201" s="7"/>
      <c r="G201" s="7"/>
      <c r="H201" s="7"/>
      <c r="I201" s="7"/>
      <c r="J201" s="7" t="s">
        <v>1434</v>
      </c>
      <c r="K201" s="13" t="s">
        <v>1433</v>
      </c>
      <c r="L201" s="7"/>
      <c r="M201" s="14"/>
      <c r="N201" s="14"/>
      <c r="O201" s="14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</row>
    <row r="202" s="2" customFormat="1" ht="27.75" customHeight="1" spans="1:30">
      <c r="A202" s="7">
        <v>201</v>
      </c>
      <c r="B202" s="8" t="s">
        <v>17</v>
      </c>
      <c r="C202" s="8" t="s">
        <v>234</v>
      </c>
      <c r="D202" s="8" t="s">
        <v>116</v>
      </c>
      <c r="E202" s="8" t="str">
        <f>VLOOKUP(C202,[1]证书及专业大类!$C:$F,4,FALSE)</f>
        <v>电子信息大类</v>
      </c>
      <c r="F202" s="7"/>
      <c r="G202" s="7"/>
      <c r="H202" s="7"/>
      <c r="I202" s="7"/>
      <c r="J202" s="7" t="s">
        <v>1435</v>
      </c>
      <c r="K202" s="13" t="s">
        <v>1433</v>
      </c>
      <c r="L202" s="7"/>
      <c r="M202" s="14"/>
      <c r="N202" s="14"/>
      <c r="O202" s="14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</row>
    <row r="203" s="2" customFormat="1" ht="27.75" customHeight="1" spans="1:30">
      <c r="A203" s="7">
        <v>202</v>
      </c>
      <c r="B203" s="8" t="s">
        <v>17</v>
      </c>
      <c r="C203" s="8" t="s">
        <v>115</v>
      </c>
      <c r="D203" s="8" t="s">
        <v>116</v>
      </c>
      <c r="E203" s="8" t="str">
        <f>VLOOKUP(C203,[1]证书及专业大类!$C:$F,4,FALSE)</f>
        <v>财经商贸大类</v>
      </c>
      <c r="F203" s="7"/>
      <c r="G203" s="7"/>
      <c r="H203" s="7"/>
      <c r="I203" s="7"/>
      <c r="J203" s="7" t="s">
        <v>1436</v>
      </c>
      <c r="K203" s="13" t="s">
        <v>1433</v>
      </c>
      <c r="L203" s="7"/>
      <c r="M203" s="14"/>
      <c r="N203" s="14"/>
      <c r="O203" s="14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</row>
    <row r="204" s="2" customFormat="1" ht="27.75" customHeight="1" spans="1:30">
      <c r="A204" s="7">
        <v>203</v>
      </c>
      <c r="B204" s="8" t="s">
        <v>17</v>
      </c>
      <c r="C204" s="8" t="s">
        <v>744</v>
      </c>
      <c r="D204" s="8" t="s">
        <v>745</v>
      </c>
      <c r="E204" s="8" t="str">
        <f>VLOOKUP(C204,[1]证书及专业大类!$C:$F,4,FALSE)</f>
        <v>装备制造大类</v>
      </c>
      <c r="F204" s="8" t="s">
        <v>1437</v>
      </c>
      <c r="G204" s="8">
        <v>15370079777</v>
      </c>
      <c r="H204" s="18" t="s">
        <v>1438</v>
      </c>
      <c r="I204" s="18" t="s">
        <v>1439</v>
      </c>
      <c r="J204" s="7" t="s">
        <v>1440</v>
      </c>
      <c r="K204" s="13" t="s">
        <v>1441</v>
      </c>
      <c r="L204" s="7"/>
      <c r="M204" s="14"/>
      <c r="N204" s="14"/>
      <c r="O204" s="14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</row>
    <row r="205" s="2" customFormat="1" ht="27.75" customHeight="1" spans="1:30">
      <c r="A205" s="7">
        <v>204</v>
      </c>
      <c r="B205" s="8" t="s">
        <v>17</v>
      </c>
      <c r="C205" s="8" t="s">
        <v>739</v>
      </c>
      <c r="D205" s="8" t="s">
        <v>646</v>
      </c>
      <c r="E205" s="8" t="s">
        <v>635</v>
      </c>
      <c r="F205" s="8" t="s">
        <v>897</v>
      </c>
      <c r="G205" s="8">
        <v>18040538803</v>
      </c>
      <c r="H205" s="8"/>
      <c r="I205" s="8"/>
      <c r="J205" s="7" t="s">
        <v>1442</v>
      </c>
      <c r="K205" s="13" t="s">
        <v>1443</v>
      </c>
      <c r="L205" s="7"/>
      <c r="M205" s="14"/>
      <c r="N205" s="14"/>
      <c r="O205" s="14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</row>
    <row r="206" s="2" customFormat="1" ht="27.75" customHeight="1" spans="1:30">
      <c r="A206" s="7">
        <v>205</v>
      </c>
      <c r="B206" s="8" t="s">
        <v>17</v>
      </c>
      <c r="C206" s="8" t="s">
        <v>740</v>
      </c>
      <c r="D206" s="8" t="s">
        <v>646</v>
      </c>
      <c r="E206" s="8" t="s">
        <v>635</v>
      </c>
      <c r="F206" s="8" t="s">
        <v>897</v>
      </c>
      <c r="G206" s="8">
        <v>18040538803</v>
      </c>
      <c r="H206" s="8"/>
      <c r="I206" s="8"/>
      <c r="J206" s="7" t="s">
        <v>1442</v>
      </c>
      <c r="K206" s="13" t="s">
        <v>1443</v>
      </c>
      <c r="L206" s="7"/>
      <c r="M206" s="14"/>
      <c r="N206" s="14"/>
      <c r="O206" s="14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</row>
    <row r="207" s="2" customFormat="1" ht="27.75" customHeight="1" spans="1:30">
      <c r="A207" s="7">
        <v>206</v>
      </c>
      <c r="B207" s="8" t="s">
        <v>17</v>
      </c>
      <c r="C207" s="8" t="s">
        <v>523</v>
      </c>
      <c r="D207" s="8" t="s">
        <v>182</v>
      </c>
      <c r="E207" s="8" t="str">
        <f>VLOOKUP(C207,[1]证书及专业大类!$C:$F,4,FALSE)</f>
        <v>能源动力与材料大类</v>
      </c>
      <c r="F207" s="8" t="s">
        <v>857</v>
      </c>
      <c r="G207" s="8" t="s">
        <v>858</v>
      </c>
      <c r="H207" s="8" t="s">
        <v>859</v>
      </c>
      <c r="I207" s="8">
        <v>18826436311</v>
      </c>
      <c r="J207" s="18" t="s">
        <v>1444</v>
      </c>
      <c r="K207" s="13" t="s">
        <v>861</v>
      </c>
      <c r="L207" s="7"/>
      <c r="M207" s="14"/>
      <c r="N207" s="14"/>
      <c r="O207" s="14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</row>
    <row r="208" s="2" customFormat="1" ht="27.75" customHeight="1" spans="1:30">
      <c r="A208" s="7">
        <v>207</v>
      </c>
      <c r="B208" s="8" t="s">
        <v>17</v>
      </c>
      <c r="C208" s="8" t="s">
        <v>181</v>
      </c>
      <c r="D208" s="8" t="s">
        <v>182</v>
      </c>
      <c r="E208" s="8" t="str">
        <f>VLOOKUP(C208,[1]证书及专业大类!$C:$F,4,FALSE)</f>
        <v>电子信息大类</v>
      </c>
      <c r="F208" s="8" t="s">
        <v>1445</v>
      </c>
      <c r="G208" s="8">
        <v>13416261809</v>
      </c>
      <c r="H208" s="8" t="s">
        <v>1446</v>
      </c>
      <c r="I208" s="8">
        <v>15914455606</v>
      </c>
      <c r="J208" s="18" t="s">
        <v>1447</v>
      </c>
      <c r="K208" s="13" t="s">
        <v>1448</v>
      </c>
      <c r="L208" s="7"/>
      <c r="M208" s="14"/>
      <c r="N208" s="14"/>
      <c r="O208" s="14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</row>
    <row r="209" s="2" customFormat="1" ht="27.75" customHeight="1" spans="1:30">
      <c r="A209" s="7">
        <v>208</v>
      </c>
      <c r="B209" s="8" t="s">
        <v>17</v>
      </c>
      <c r="C209" s="8" t="s">
        <v>397</v>
      </c>
      <c r="D209" s="8" t="s">
        <v>398</v>
      </c>
      <c r="E209" s="8" t="str">
        <f>VLOOKUP(C209,[1]证书及专业大类!$C:$F,4,FALSE)</f>
        <v>交通运输大类</v>
      </c>
      <c r="F209" s="8" t="s">
        <v>1449</v>
      </c>
      <c r="G209" s="8">
        <v>13776410883</v>
      </c>
      <c r="H209" s="8" t="s">
        <v>1450</v>
      </c>
      <c r="I209" s="8">
        <v>13952065680</v>
      </c>
      <c r="J209" s="7" t="s">
        <v>1451</v>
      </c>
      <c r="K209" s="13" t="s">
        <v>1452</v>
      </c>
      <c r="L209" s="7"/>
      <c r="M209" s="14"/>
      <c r="N209" s="14"/>
      <c r="O209" s="14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</row>
    <row r="210" s="2" customFormat="1" ht="27.75" customHeight="1" spans="1:30">
      <c r="A210" s="7">
        <v>209</v>
      </c>
      <c r="B210" s="8" t="s">
        <v>17</v>
      </c>
      <c r="C210" s="8" t="s">
        <v>400</v>
      </c>
      <c r="D210" s="8" t="s">
        <v>398</v>
      </c>
      <c r="E210" s="8" t="str">
        <f>VLOOKUP(C210,[1]证书及专业大类!$C:$F,4,FALSE)</f>
        <v>交通运输大类</v>
      </c>
      <c r="F210" s="7"/>
      <c r="G210" s="8">
        <v>13776410883</v>
      </c>
      <c r="H210" s="8" t="s">
        <v>1450</v>
      </c>
      <c r="I210" s="8">
        <v>13952065680</v>
      </c>
      <c r="J210" s="7" t="s">
        <v>1451</v>
      </c>
      <c r="K210" s="13" t="s">
        <v>1452</v>
      </c>
      <c r="L210" s="7"/>
      <c r="M210" s="14"/>
      <c r="N210" s="14"/>
      <c r="O210" s="14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</row>
    <row r="211" s="2" customFormat="1" ht="27.75" customHeight="1" spans="1:30">
      <c r="A211" s="7">
        <v>210</v>
      </c>
      <c r="B211" s="8" t="s">
        <v>17</v>
      </c>
      <c r="C211" s="8" t="s">
        <v>399</v>
      </c>
      <c r="D211" s="8" t="s">
        <v>398</v>
      </c>
      <c r="E211" s="8" t="str">
        <f>VLOOKUP(C211,[1]证书及专业大类!$C:$F,4,FALSE)</f>
        <v>交通运输大类</v>
      </c>
      <c r="F211" s="7"/>
      <c r="G211" s="8">
        <v>13776410883</v>
      </c>
      <c r="H211" s="8" t="s">
        <v>1450</v>
      </c>
      <c r="I211" s="8">
        <v>13952065680</v>
      </c>
      <c r="J211" s="7" t="s">
        <v>1451</v>
      </c>
      <c r="K211" s="13" t="s">
        <v>1452</v>
      </c>
      <c r="L211" s="7"/>
      <c r="M211" s="14"/>
      <c r="N211" s="14"/>
      <c r="O211" s="14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</row>
    <row r="212" s="2" customFormat="1" ht="27.75" customHeight="1" spans="1:30">
      <c r="A212" s="7">
        <v>211</v>
      </c>
      <c r="B212" s="8" t="s">
        <v>17</v>
      </c>
      <c r="C212" s="8" t="s">
        <v>558</v>
      </c>
      <c r="D212" s="8" t="s">
        <v>559</v>
      </c>
      <c r="E212" s="8" t="str">
        <f>VLOOKUP(C212,[1]证书及专业大类!$C:$F,4,FALSE)</f>
        <v>食品药品与粮食大类</v>
      </c>
      <c r="F212" s="8" t="s">
        <v>1453</v>
      </c>
      <c r="G212" s="8">
        <v>13917682432</v>
      </c>
      <c r="H212" s="8" t="s">
        <v>1454</v>
      </c>
      <c r="I212" s="8">
        <v>13816368232</v>
      </c>
      <c r="J212" s="8"/>
      <c r="K212" s="13" t="s">
        <v>1455</v>
      </c>
      <c r="L212" s="7"/>
      <c r="M212" s="14"/>
      <c r="N212" s="14"/>
      <c r="O212" s="14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</row>
    <row r="213" s="2" customFormat="1" ht="27.75" customHeight="1" spans="1:30">
      <c r="A213" s="7">
        <v>212</v>
      </c>
      <c r="B213" s="8" t="s">
        <v>17</v>
      </c>
      <c r="C213" s="8" t="s">
        <v>207</v>
      </c>
      <c r="D213" s="8" t="s">
        <v>208</v>
      </c>
      <c r="E213" s="8" t="str">
        <f>VLOOKUP(C213,[1]证书及专业大类!$C:$F,4,FALSE)</f>
        <v>电子信息大类</v>
      </c>
      <c r="F213" s="8" t="s">
        <v>1206</v>
      </c>
      <c r="G213" s="8">
        <v>18061492387</v>
      </c>
      <c r="H213" s="8" t="s">
        <v>1456</v>
      </c>
      <c r="I213" s="8">
        <v>13951828690</v>
      </c>
      <c r="J213" s="7" t="s">
        <v>1457</v>
      </c>
      <c r="K213" s="13" t="s">
        <v>1458</v>
      </c>
      <c r="L213" s="7"/>
      <c r="M213" s="14"/>
      <c r="N213" s="14"/>
      <c r="O213" s="14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</row>
    <row r="214" s="2" customFormat="1" ht="27.75" customHeight="1" spans="1:30">
      <c r="A214" s="7">
        <v>213</v>
      </c>
      <c r="B214" s="8" t="s">
        <v>17</v>
      </c>
      <c r="C214" s="8" t="s">
        <v>394</v>
      </c>
      <c r="D214" s="8" t="s">
        <v>395</v>
      </c>
      <c r="E214" s="8" t="str">
        <f>VLOOKUP(C214,[1]证书及专业大类!$C:$F,4,FALSE)</f>
        <v>交通运输大类</v>
      </c>
      <c r="F214" s="8" t="s">
        <v>1459</v>
      </c>
      <c r="G214" s="8">
        <v>18538027421</v>
      </c>
      <c r="H214" s="8" t="s">
        <v>1460</v>
      </c>
      <c r="I214" s="8" t="s">
        <v>1461</v>
      </c>
      <c r="J214" s="7" t="s">
        <v>1462</v>
      </c>
      <c r="K214" s="13" t="s">
        <v>1463</v>
      </c>
      <c r="L214" s="7"/>
      <c r="M214" s="14"/>
      <c r="N214" s="14"/>
      <c r="O214" s="14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</row>
    <row r="215" s="2" customFormat="1" ht="27.75" customHeight="1" spans="1:30">
      <c r="A215" s="7">
        <v>214</v>
      </c>
      <c r="B215" s="8" t="s">
        <v>17</v>
      </c>
      <c r="C215" s="8" t="s">
        <v>77</v>
      </c>
      <c r="D215" s="8" t="s">
        <v>78</v>
      </c>
      <c r="E215" s="8" t="str">
        <f>VLOOKUP(C215,[1]证书及专业大类!$C:$F,4,FALSE)</f>
        <v>财经商贸大类</v>
      </c>
      <c r="F215" s="8" t="s">
        <v>1464</v>
      </c>
      <c r="G215" s="8">
        <v>13811065112</v>
      </c>
      <c r="H215" s="8" t="s">
        <v>1464</v>
      </c>
      <c r="I215" s="8">
        <v>13811065112</v>
      </c>
      <c r="J215" s="7" t="s">
        <v>1465</v>
      </c>
      <c r="K215" s="13" t="s">
        <v>1466</v>
      </c>
      <c r="L215" s="7"/>
      <c r="M215" s="14"/>
      <c r="N215" s="14"/>
      <c r="O215" s="14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</row>
    <row r="216" s="2" customFormat="1" ht="27.75" customHeight="1" spans="1:30">
      <c r="A216" s="7">
        <v>215</v>
      </c>
      <c r="B216" s="8" t="s">
        <v>17</v>
      </c>
      <c r="C216" s="8" t="s">
        <v>545</v>
      </c>
      <c r="D216" s="8" t="s">
        <v>546</v>
      </c>
      <c r="E216" s="8" t="str">
        <f>VLOOKUP(C216,[1]证书及专业大类!$C:$F,4,FALSE)</f>
        <v>轻工纺织大类</v>
      </c>
      <c r="F216" s="8" t="s">
        <v>1467</v>
      </c>
      <c r="G216" s="8">
        <v>18515868912</v>
      </c>
      <c r="H216" s="18" t="s">
        <v>1468</v>
      </c>
      <c r="I216" s="8">
        <v>17801003807</v>
      </c>
      <c r="J216" s="7" t="s">
        <v>1469</v>
      </c>
      <c r="K216" s="13" t="s">
        <v>1470</v>
      </c>
      <c r="L216" s="7"/>
      <c r="M216" s="14"/>
      <c r="N216" s="14"/>
      <c r="O216" s="14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</row>
    <row r="217" s="2" customFormat="1" ht="27.75" customHeight="1" spans="1:30">
      <c r="A217" s="7">
        <v>216</v>
      </c>
      <c r="B217" s="8" t="s">
        <v>17</v>
      </c>
      <c r="C217" s="8" t="s">
        <v>69</v>
      </c>
      <c r="D217" s="8" t="s">
        <v>19</v>
      </c>
      <c r="E217" s="8" t="str">
        <f>VLOOKUP(C217,[1]证书及专业大类!$C:$F,4,FALSE)</f>
        <v>财经商贸大类</v>
      </c>
      <c r="F217" s="8" t="s">
        <v>804</v>
      </c>
      <c r="G217" s="8">
        <v>15572543571</v>
      </c>
      <c r="H217" s="8" t="s">
        <v>805</v>
      </c>
      <c r="I217" s="8">
        <v>17789127307</v>
      </c>
      <c r="J217" s="7" t="s">
        <v>806</v>
      </c>
      <c r="K217" s="13" t="s">
        <v>807</v>
      </c>
      <c r="L217" s="7"/>
      <c r="M217" s="14"/>
      <c r="N217" s="14"/>
      <c r="O217" s="14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</row>
    <row r="218" s="2" customFormat="1" ht="27.75" customHeight="1" spans="1:30">
      <c r="A218" s="7">
        <v>217</v>
      </c>
      <c r="B218" s="8" t="s">
        <v>17</v>
      </c>
      <c r="C218" s="8" t="s">
        <v>103</v>
      </c>
      <c r="D218" s="8" t="s">
        <v>104</v>
      </c>
      <c r="E218" s="8" t="str">
        <f>VLOOKUP(C218,[1]证书及专业大类!$C:$F,4,FALSE)</f>
        <v>财经商贸大类</v>
      </c>
      <c r="F218" s="8" t="s">
        <v>1471</v>
      </c>
      <c r="G218" s="8">
        <v>15128651219</v>
      </c>
      <c r="H218" s="18" t="s">
        <v>1472</v>
      </c>
      <c r="I218" s="18" t="s">
        <v>1473</v>
      </c>
      <c r="J218" s="7" t="s">
        <v>1474</v>
      </c>
      <c r="K218" s="13" t="s">
        <v>1475</v>
      </c>
      <c r="L218" s="7"/>
      <c r="M218" s="14"/>
      <c r="N218" s="14"/>
      <c r="O218" s="14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</row>
    <row r="219" s="2" customFormat="1" ht="27.75" customHeight="1" spans="1:30">
      <c r="A219" s="7">
        <v>218</v>
      </c>
      <c r="B219" s="8" t="s">
        <v>17</v>
      </c>
      <c r="C219" s="8" t="s">
        <v>616</v>
      </c>
      <c r="D219" s="8" t="s">
        <v>617</v>
      </c>
      <c r="E219" s="8" t="str">
        <f>VLOOKUP(C219,[1]证书及专业大类!$C:$F,4,FALSE)</f>
        <v>新闻传播大类</v>
      </c>
      <c r="F219" s="8" t="s">
        <v>1476</v>
      </c>
      <c r="G219" s="8">
        <v>18210055958</v>
      </c>
      <c r="H219" s="18" t="s">
        <v>1477</v>
      </c>
      <c r="I219" s="18" t="s">
        <v>1478</v>
      </c>
      <c r="J219" s="7" t="s">
        <v>1479</v>
      </c>
      <c r="K219" s="13" t="s">
        <v>1480</v>
      </c>
      <c r="L219" s="7"/>
      <c r="M219" s="14"/>
      <c r="N219" s="14"/>
      <c r="O219" s="14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</row>
    <row r="220" s="2" customFormat="1" ht="27.75" customHeight="1" spans="1:30">
      <c r="A220" s="7">
        <v>219</v>
      </c>
      <c r="B220" s="8" t="s">
        <v>17</v>
      </c>
      <c r="C220" s="8" t="s">
        <v>376</v>
      </c>
      <c r="D220" s="8" t="s">
        <v>377</v>
      </c>
      <c r="E220" s="8" t="str">
        <f>VLOOKUP(C220,[1]证书及专业大类!$C:$F,4,FALSE)</f>
        <v>公共管理与服务大类</v>
      </c>
      <c r="F220" s="8" t="s">
        <v>1481</v>
      </c>
      <c r="G220" s="8">
        <v>17718396074</v>
      </c>
      <c r="H220" s="18" t="s">
        <v>1482</v>
      </c>
      <c r="I220" s="18" t="s">
        <v>1483</v>
      </c>
      <c r="J220" s="8" t="s">
        <v>1484</v>
      </c>
      <c r="K220" s="13" t="s">
        <v>1485</v>
      </c>
      <c r="L220" s="7"/>
      <c r="M220" s="14"/>
      <c r="N220" s="14"/>
      <c r="O220" s="14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</row>
    <row r="221" s="2" customFormat="1" ht="27.75" customHeight="1" spans="1:30">
      <c r="A221" s="7">
        <v>220</v>
      </c>
      <c r="B221" s="8" t="s">
        <v>17</v>
      </c>
      <c r="C221" s="8" t="s">
        <v>122</v>
      </c>
      <c r="D221" s="8" t="s">
        <v>123</v>
      </c>
      <c r="E221" s="8" t="str">
        <f>VLOOKUP(C221,[1]证书及专业大类!$C:$F,4,FALSE)</f>
        <v>财经商贸大类</v>
      </c>
      <c r="F221" s="8" t="s">
        <v>1486</v>
      </c>
      <c r="G221" s="8">
        <v>15001057280</v>
      </c>
      <c r="H221" s="8" t="s">
        <v>1487</v>
      </c>
      <c r="I221" s="8">
        <v>13121386082</v>
      </c>
      <c r="J221" s="7" t="s">
        <v>1488</v>
      </c>
      <c r="K221" s="13" t="s">
        <v>1489</v>
      </c>
      <c r="L221" s="7"/>
      <c r="M221" s="14"/>
      <c r="N221" s="14"/>
      <c r="O221" s="14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</row>
    <row r="222" s="2" customFormat="1" ht="27.75" customHeight="1" spans="1:30">
      <c r="A222" s="7">
        <v>221</v>
      </c>
      <c r="B222" s="8" t="s">
        <v>17</v>
      </c>
      <c r="C222" s="8" t="s">
        <v>687</v>
      </c>
      <c r="D222" s="8" t="s">
        <v>688</v>
      </c>
      <c r="E222" s="8" t="str">
        <f>VLOOKUP(C222,[1]证书及专业大类!$C:$F,4,FALSE)</f>
        <v>装备制造大类</v>
      </c>
      <c r="F222" s="8" t="s">
        <v>1490</v>
      </c>
      <c r="G222" s="8">
        <v>15895358765</v>
      </c>
      <c r="H222" s="8" t="s">
        <v>1491</v>
      </c>
      <c r="I222" s="8">
        <v>15061877889</v>
      </c>
      <c r="J222" s="7" t="s">
        <v>1492</v>
      </c>
      <c r="K222" s="13" t="s">
        <v>1493</v>
      </c>
      <c r="L222" s="7"/>
      <c r="M222" s="14"/>
      <c r="N222" s="14"/>
      <c r="O222" s="14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</row>
    <row r="223" s="2" customFormat="1" ht="27.75" customHeight="1" spans="1:30">
      <c r="A223" s="7">
        <v>222</v>
      </c>
      <c r="B223" s="8" t="s">
        <v>17</v>
      </c>
      <c r="C223" s="8" t="s">
        <v>354</v>
      </c>
      <c r="D223" s="8" t="s">
        <v>355</v>
      </c>
      <c r="E223" s="8" t="str">
        <f>VLOOKUP(C223,[1]证书及专业大类!$C:$F,4,FALSE)</f>
        <v>电子信息大类</v>
      </c>
      <c r="F223" s="8" t="s">
        <v>1494</v>
      </c>
      <c r="G223" s="8">
        <v>15129695734</v>
      </c>
      <c r="H223" s="18" t="s">
        <v>1495</v>
      </c>
      <c r="I223" s="18" t="s">
        <v>1496</v>
      </c>
      <c r="J223" s="7" t="s">
        <v>1497</v>
      </c>
      <c r="K223" s="13" t="s">
        <v>1498</v>
      </c>
      <c r="L223" s="7"/>
      <c r="M223" s="14"/>
      <c r="N223" s="14"/>
      <c r="O223" s="14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</row>
    <row r="224" s="2" customFormat="1" ht="27.75" customHeight="1" spans="1:30">
      <c r="A224" s="7">
        <v>223</v>
      </c>
      <c r="B224" s="8" t="s">
        <v>17</v>
      </c>
      <c r="C224" s="8" t="s">
        <v>733</v>
      </c>
      <c r="D224" s="8" t="s">
        <v>660</v>
      </c>
      <c r="E224" s="8" t="str">
        <f>VLOOKUP(C224,[1]证书及专业大类!$C:$F,4,FALSE)</f>
        <v>装备制造大类</v>
      </c>
      <c r="F224" s="8" t="s">
        <v>817</v>
      </c>
      <c r="G224" s="8">
        <v>15910763144</v>
      </c>
      <c r="H224" s="8" t="s">
        <v>1499</v>
      </c>
      <c r="I224" s="8">
        <v>15201006956</v>
      </c>
      <c r="J224" s="8"/>
      <c r="K224" s="13" t="s">
        <v>1500</v>
      </c>
      <c r="L224" s="7"/>
      <c r="M224" s="14"/>
      <c r="N224" s="14"/>
      <c r="O224" s="14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</row>
    <row r="225" s="2" customFormat="1" ht="27.75" customHeight="1" spans="1:30">
      <c r="A225" s="7">
        <v>224</v>
      </c>
      <c r="B225" s="8" t="s">
        <v>17</v>
      </c>
      <c r="C225" s="8" t="s">
        <v>734</v>
      </c>
      <c r="D225" s="8" t="s">
        <v>660</v>
      </c>
      <c r="E225" s="8" t="str">
        <f>VLOOKUP(C225,[1]证书及专业大类!$C:$F,4,FALSE)</f>
        <v>装备制造大类</v>
      </c>
      <c r="F225" s="8" t="s">
        <v>817</v>
      </c>
      <c r="G225" s="8">
        <v>15910763144</v>
      </c>
      <c r="H225" s="8" t="s">
        <v>1499</v>
      </c>
      <c r="I225" s="8">
        <v>15201006956</v>
      </c>
      <c r="J225" s="8"/>
      <c r="K225" s="13" t="s">
        <v>1500</v>
      </c>
      <c r="L225" s="7"/>
      <c r="M225" s="14"/>
      <c r="N225" s="14"/>
      <c r="O225" s="14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</row>
    <row r="226" s="2" customFormat="1" ht="27.75" customHeight="1" spans="1:30">
      <c r="A226" s="7">
        <v>225</v>
      </c>
      <c r="B226" s="8" t="s">
        <v>17</v>
      </c>
      <c r="C226" s="8" t="s">
        <v>113</v>
      </c>
      <c r="D226" s="8" t="s">
        <v>114</v>
      </c>
      <c r="E226" s="8" t="str">
        <f>VLOOKUP(C226,[1]证书及专业大类!$C:$F,4,FALSE)</f>
        <v>财经商贸大类</v>
      </c>
      <c r="F226" s="8" t="s">
        <v>1501</v>
      </c>
      <c r="G226" s="8">
        <v>13584038278</v>
      </c>
      <c r="H226" s="18" t="s">
        <v>1502</v>
      </c>
      <c r="I226" s="18" t="s">
        <v>1503</v>
      </c>
      <c r="J226" s="7" t="s">
        <v>1504</v>
      </c>
      <c r="K226" s="13" t="s">
        <v>1505</v>
      </c>
      <c r="L226" s="7"/>
      <c r="M226" s="14"/>
      <c r="N226" s="14"/>
      <c r="O226" s="14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</row>
    <row r="227" s="2" customFormat="1" ht="27.75" customHeight="1" spans="1:30">
      <c r="A227" s="7">
        <v>226</v>
      </c>
      <c r="B227" s="8" t="s">
        <v>17</v>
      </c>
      <c r="C227" s="8" t="s">
        <v>490</v>
      </c>
      <c r="D227" s="8" t="s">
        <v>483</v>
      </c>
      <c r="E227" s="8" t="str">
        <f>VLOOKUP(C227,[1]证书及专业大类!$C:$F,4,FALSE)</f>
        <v>旅游大类</v>
      </c>
      <c r="F227" s="8" t="s">
        <v>1506</v>
      </c>
      <c r="G227" s="8">
        <v>15210791982</v>
      </c>
      <c r="H227" s="8" t="s">
        <v>1507</v>
      </c>
      <c r="I227" s="8">
        <v>18651982599</v>
      </c>
      <c r="J227" s="7" t="s">
        <v>1508</v>
      </c>
      <c r="K227" s="13" t="s">
        <v>1509</v>
      </c>
      <c r="L227" s="7"/>
      <c r="M227" s="14"/>
      <c r="N227" s="14"/>
      <c r="O227" s="14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</row>
    <row r="228" s="2" customFormat="1" ht="27.75" customHeight="1" spans="1:30">
      <c r="A228" s="7">
        <v>227</v>
      </c>
      <c r="B228" s="8" t="s">
        <v>17</v>
      </c>
      <c r="C228" s="8" t="s">
        <v>482</v>
      </c>
      <c r="D228" s="8" t="s">
        <v>483</v>
      </c>
      <c r="E228" s="8" t="str">
        <f>VLOOKUP(C228,[1]证书及专业大类!$C:$F,4,FALSE)</f>
        <v>旅游大类</v>
      </c>
      <c r="F228" s="8" t="s">
        <v>1506</v>
      </c>
      <c r="G228" s="8">
        <v>15210791982</v>
      </c>
      <c r="H228" s="8" t="s">
        <v>1507</v>
      </c>
      <c r="I228" s="8">
        <v>18651682599</v>
      </c>
      <c r="J228" s="7" t="s">
        <v>1508</v>
      </c>
      <c r="K228" s="13" t="s">
        <v>1509</v>
      </c>
      <c r="L228" s="7"/>
      <c r="M228" s="14"/>
      <c r="N228" s="14"/>
      <c r="O228" s="14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</row>
    <row r="229" s="2" customFormat="1" ht="27.75" customHeight="1" spans="1:30">
      <c r="A229" s="7">
        <v>228</v>
      </c>
      <c r="B229" s="8" t="s">
        <v>17</v>
      </c>
      <c r="C229" s="8" t="s">
        <v>678</v>
      </c>
      <c r="D229" s="8" t="s">
        <v>573</v>
      </c>
      <c r="E229" s="8" t="str">
        <f>VLOOKUP(C229,[1]证书及专业大类!$C:$F,4,FALSE)</f>
        <v>装备制造大类</v>
      </c>
      <c r="F229" s="8" t="s">
        <v>931</v>
      </c>
      <c r="G229" s="8">
        <v>18611892800</v>
      </c>
      <c r="H229" s="8" t="s">
        <v>932</v>
      </c>
      <c r="I229" s="8">
        <v>18618185182</v>
      </c>
      <c r="J229" s="18" t="s">
        <v>933</v>
      </c>
      <c r="K229" s="13" t="s">
        <v>934</v>
      </c>
      <c r="L229" s="7"/>
      <c r="M229" s="14"/>
      <c r="N229" s="14"/>
      <c r="O229" s="14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</row>
    <row r="230" s="2" customFormat="1" ht="27.75" customHeight="1" spans="1:30">
      <c r="A230" s="7">
        <v>229</v>
      </c>
      <c r="B230" s="8" t="s">
        <v>17</v>
      </c>
      <c r="C230" s="8" t="s">
        <v>450</v>
      </c>
      <c r="D230" s="8" t="s">
        <v>82</v>
      </c>
      <c r="E230" s="8" t="str">
        <f>VLOOKUP(C230,[1]证书及专业大类!$C:$F,4,FALSE)</f>
        <v>交通运输大类</v>
      </c>
      <c r="F230" s="8" t="s">
        <v>1510</v>
      </c>
      <c r="G230" s="8">
        <v>13911104888</v>
      </c>
      <c r="H230" s="8" t="s">
        <v>1511</v>
      </c>
      <c r="I230" s="8">
        <v>18901234125</v>
      </c>
      <c r="J230" s="7" t="s">
        <v>1512</v>
      </c>
      <c r="K230" s="13" t="s">
        <v>1513</v>
      </c>
      <c r="L230" s="7"/>
      <c r="M230" s="14"/>
      <c r="N230" s="14"/>
      <c r="O230" s="14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</row>
    <row r="231" s="2" customFormat="1" ht="27.75" customHeight="1" spans="1:30">
      <c r="A231" s="7">
        <v>230</v>
      </c>
      <c r="B231" s="8" t="s">
        <v>17</v>
      </c>
      <c r="C231" s="8" t="s">
        <v>81</v>
      </c>
      <c r="D231" s="8" t="s">
        <v>82</v>
      </c>
      <c r="E231" s="8" t="str">
        <f>VLOOKUP(C231,[1]证书及专业大类!$C:$F,4,FALSE)</f>
        <v>财经商贸大类</v>
      </c>
      <c r="F231" s="8" t="s">
        <v>1510</v>
      </c>
      <c r="G231" s="8">
        <v>13911104888</v>
      </c>
      <c r="H231" s="8" t="s">
        <v>1511</v>
      </c>
      <c r="I231" s="8">
        <v>18901234125</v>
      </c>
      <c r="J231" s="7" t="s">
        <v>1512</v>
      </c>
      <c r="K231" s="13" t="s">
        <v>1513</v>
      </c>
      <c r="L231" s="7"/>
      <c r="M231" s="14"/>
      <c r="N231" s="14"/>
      <c r="O231" s="14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</row>
    <row r="232" s="2" customFormat="1" ht="27.75" customHeight="1" spans="1:30">
      <c r="A232" s="7">
        <v>231</v>
      </c>
      <c r="B232" s="8" t="s">
        <v>17</v>
      </c>
      <c r="C232" s="8" t="s">
        <v>480</v>
      </c>
      <c r="D232" s="8" t="s">
        <v>481</v>
      </c>
      <c r="E232" s="8" t="str">
        <f>VLOOKUP(C232,[1]证书及专业大类!$C:$F,4,FALSE)</f>
        <v>旅游大类</v>
      </c>
      <c r="F232" s="8" t="s">
        <v>1514</v>
      </c>
      <c r="G232" s="8">
        <v>18500052995</v>
      </c>
      <c r="H232" s="8" t="s">
        <v>1514</v>
      </c>
      <c r="I232" s="8">
        <v>18500052995</v>
      </c>
      <c r="J232" s="7" t="s">
        <v>1515</v>
      </c>
      <c r="K232" s="13" t="s">
        <v>1516</v>
      </c>
      <c r="L232" s="7"/>
      <c r="M232" s="14"/>
      <c r="N232" s="14"/>
      <c r="O232" s="14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</row>
    <row r="233" s="2" customFormat="1" ht="27.75" customHeight="1" spans="1:30">
      <c r="A233" s="7">
        <v>232</v>
      </c>
      <c r="B233" s="8" t="s">
        <v>17</v>
      </c>
      <c r="C233" s="8" t="s">
        <v>497</v>
      </c>
      <c r="D233" s="8" t="s">
        <v>481</v>
      </c>
      <c r="E233" s="8" t="str">
        <f>VLOOKUP(C233,[1]证书及专业大类!$C:$F,4,FALSE)</f>
        <v>旅游大类</v>
      </c>
      <c r="F233" s="8" t="s">
        <v>1514</v>
      </c>
      <c r="G233" s="8">
        <v>18500052995</v>
      </c>
      <c r="H233" s="8" t="s">
        <v>1517</v>
      </c>
      <c r="I233" s="8" t="s">
        <v>1518</v>
      </c>
      <c r="J233" s="7" t="s">
        <v>1515</v>
      </c>
      <c r="K233" s="13" t="s">
        <v>1519</v>
      </c>
      <c r="L233" s="7"/>
      <c r="M233" s="14"/>
      <c r="N233" s="14"/>
      <c r="O233" s="14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</row>
    <row r="234" s="2" customFormat="1" ht="27.75" customHeight="1" spans="1:30">
      <c r="A234" s="7">
        <v>233</v>
      </c>
      <c r="B234" s="8" t="s">
        <v>17</v>
      </c>
      <c r="C234" s="8" t="s">
        <v>728</v>
      </c>
      <c r="D234" s="8" t="s">
        <v>453</v>
      </c>
      <c r="E234" s="8" t="str">
        <f>VLOOKUP(C234,[1]证书及专业大类!$C:$F,4,FALSE)</f>
        <v>装备制造大类</v>
      </c>
      <c r="F234" s="8" t="s">
        <v>1062</v>
      </c>
      <c r="G234" s="8">
        <v>13817390421</v>
      </c>
      <c r="H234" s="18" t="s">
        <v>1061</v>
      </c>
      <c r="I234" s="18" t="s">
        <v>1520</v>
      </c>
      <c r="J234" s="7" t="s">
        <v>822</v>
      </c>
      <c r="K234" s="13" t="s">
        <v>1521</v>
      </c>
      <c r="L234" s="7"/>
      <c r="M234" s="14"/>
      <c r="N234" s="14"/>
      <c r="O234" s="14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</row>
    <row r="235" s="2" customFormat="1" ht="27.75" customHeight="1" spans="1:30">
      <c r="A235" s="7">
        <v>234</v>
      </c>
      <c r="B235" s="8" t="s">
        <v>17</v>
      </c>
      <c r="C235" s="8" t="s">
        <v>689</v>
      </c>
      <c r="D235" s="8" t="s">
        <v>666</v>
      </c>
      <c r="E235" s="8" t="str">
        <f>VLOOKUP(C235,[1]证书及专业大类!$C:$F,4,FALSE)</f>
        <v>装备制造大类</v>
      </c>
      <c r="F235" s="8" t="s">
        <v>870</v>
      </c>
      <c r="G235" s="8">
        <v>13601308127</v>
      </c>
      <c r="H235" s="8" t="s">
        <v>871</v>
      </c>
      <c r="I235" s="8">
        <v>15757124781</v>
      </c>
      <c r="J235" s="7" t="s">
        <v>1522</v>
      </c>
      <c r="K235" s="13" t="s">
        <v>874</v>
      </c>
      <c r="L235" s="7"/>
      <c r="M235" s="14"/>
      <c r="N235" s="14"/>
      <c r="O235" s="14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</row>
    <row r="236" s="2" customFormat="1" ht="27.75" customHeight="1" spans="1:30">
      <c r="A236" s="7">
        <v>235</v>
      </c>
      <c r="B236" s="8" t="s">
        <v>17</v>
      </c>
      <c r="C236" s="8" t="s">
        <v>454</v>
      </c>
      <c r="D236" s="8" t="s">
        <v>455</v>
      </c>
      <c r="E236" s="8" t="str">
        <f>VLOOKUP(C236,[1]证书及专业大类!$C:$F,4,FALSE)</f>
        <v>交通运输大类</v>
      </c>
      <c r="F236" s="8" t="s">
        <v>1523</v>
      </c>
      <c r="G236" s="8">
        <v>13302060472</v>
      </c>
      <c r="H236" s="8" t="s">
        <v>1524</v>
      </c>
      <c r="I236" s="8">
        <v>17612247533</v>
      </c>
      <c r="J236" s="7" t="s">
        <v>1525</v>
      </c>
      <c r="K236" s="13" t="s">
        <v>1526</v>
      </c>
      <c r="L236" s="7"/>
      <c r="M236" s="14"/>
      <c r="N236" s="14"/>
      <c r="O236" s="14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</row>
    <row r="237" s="2" customFormat="1" ht="27.75" customHeight="1" spans="1:30">
      <c r="A237" s="7">
        <v>236</v>
      </c>
      <c r="B237" s="8" t="s">
        <v>17</v>
      </c>
      <c r="C237" s="8" t="s">
        <v>88</v>
      </c>
      <c r="D237" s="8" t="s">
        <v>89</v>
      </c>
      <c r="E237" s="8" t="str">
        <f>VLOOKUP(C237,[1]证书及专业大类!$C:$F,4,FALSE)</f>
        <v>财经商贸大类</v>
      </c>
      <c r="F237" s="8" t="s">
        <v>1527</v>
      </c>
      <c r="G237" s="8">
        <v>13013232012</v>
      </c>
      <c r="H237" s="8" t="s">
        <v>1528</v>
      </c>
      <c r="I237" s="8" t="s">
        <v>1529</v>
      </c>
      <c r="J237" s="7" t="s">
        <v>1530</v>
      </c>
      <c r="K237" s="13" t="s">
        <v>1531</v>
      </c>
      <c r="L237" s="7"/>
      <c r="M237" s="14"/>
      <c r="N237" s="14"/>
      <c r="O237" s="14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</row>
    <row r="238" s="2" customFormat="1" ht="27.75" customHeight="1" spans="1:30">
      <c r="A238" s="7">
        <v>237</v>
      </c>
      <c r="B238" s="8" t="s">
        <v>17</v>
      </c>
      <c r="C238" s="8" t="s">
        <v>620</v>
      </c>
      <c r="D238" s="8" t="s">
        <v>114</v>
      </c>
      <c r="E238" s="8" t="str">
        <f>VLOOKUP(C238,[1]证书及专业大类!$C:$F,4,FALSE)</f>
        <v>新闻传播大类</v>
      </c>
      <c r="F238" s="8" t="s">
        <v>1501</v>
      </c>
      <c r="G238" s="8">
        <v>13584038278</v>
      </c>
      <c r="H238" s="8" t="s">
        <v>1532</v>
      </c>
      <c r="I238" s="8">
        <v>18851163646</v>
      </c>
      <c r="J238" s="7" t="s">
        <v>1504</v>
      </c>
      <c r="K238" s="13" t="s">
        <v>1533</v>
      </c>
      <c r="L238" s="7"/>
      <c r="M238" s="14"/>
      <c r="N238" s="14"/>
      <c r="O238" s="14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</row>
    <row r="239" s="2" customFormat="1" ht="27.75" customHeight="1" spans="1:30">
      <c r="A239" s="7">
        <v>238</v>
      </c>
      <c r="B239" s="8" t="s">
        <v>17</v>
      </c>
      <c r="C239" s="8" t="s">
        <v>612</v>
      </c>
      <c r="D239" s="8" t="s">
        <v>613</v>
      </c>
      <c r="E239" s="8" t="str">
        <f>VLOOKUP(C239,[1]证书及专业大类!$C:$F,4,FALSE)</f>
        <v>新闻传播大类</v>
      </c>
      <c r="F239" s="8" t="s">
        <v>1534</v>
      </c>
      <c r="G239" s="8">
        <v>13910105388</v>
      </c>
      <c r="H239" s="8" t="s">
        <v>1535</v>
      </c>
      <c r="I239" s="8">
        <v>13641003268</v>
      </c>
      <c r="J239" s="7" t="s">
        <v>1536</v>
      </c>
      <c r="K239" s="13" t="s">
        <v>1537</v>
      </c>
      <c r="L239" s="7"/>
      <c r="M239" s="14"/>
      <c r="N239" s="14"/>
      <c r="O239" s="14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</row>
    <row r="240" s="2" customFormat="1" ht="27.75" customHeight="1" spans="1:30">
      <c r="A240" s="7">
        <v>239</v>
      </c>
      <c r="B240" s="8" t="s">
        <v>17</v>
      </c>
      <c r="C240" s="8" t="s">
        <v>42</v>
      </c>
      <c r="D240" s="8" t="s">
        <v>43</v>
      </c>
      <c r="E240" s="8" t="str">
        <f>VLOOKUP(C240,[1]证书及专业大类!$C:$F,4,FALSE)</f>
        <v>财经商贸大类</v>
      </c>
      <c r="F240" s="8" t="s">
        <v>1538</v>
      </c>
      <c r="G240" s="8">
        <v>18910210902</v>
      </c>
      <c r="H240" s="8" t="s">
        <v>1539</v>
      </c>
      <c r="I240" s="8" t="s">
        <v>1540</v>
      </c>
      <c r="J240" s="8"/>
      <c r="K240" s="13" t="s">
        <v>1541</v>
      </c>
      <c r="L240" s="7"/>
      <c r="M240" s="14"/>
      <c r="N240" s="14"/>
      <c r="O240" s="14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</row>
    <row r="241" s="2" customFormat="1" ht="27.75" customHeight="1" spans="1:30">
      <c r="A241" s="7">
        <v>240</v>
      </c>
      <c r="B241" s="8" t="s">
        <v>17</v>
      </c>
      <c r="C241" s="8" t="s">
        <v>542</v>
      </c>
      <c r="D241" s="8" t="s">
        <v>541</v>
      </c>
      <c r="E241" s="8" t="str">
        <f>VLOOKUP(C241,[1]证书及专业大类!$C:$F,4,FALSE)</f>
        <v>轻工纺织大类</v>
      </c>
      <c r="F241" s="8" t="s">
        <v>1542</v>
      </c>
      <c r="G241" s="8">
        <v>15910414419</v>
      </c>
      <c r="H241" s="8" t="s">
        <v>1543</v>
      </c>
      <c r="I241" s="7">
        <v>13969812165</v>
      </c>
      <c r="J241" s="7"/>
      <c r="K241" s="13" t="s">
        <v>1544</v>
      </c>
      <c r="L241" s="7"/>
      <c r="M241" s="14"/>
      <c r="N241" s="14"/>
      <c r="O241" s="14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</row>
    <row r="242" s="2" customFormat="1" ht="27.75" customHeight="1" spans="1:30">
      <c r="A242" s="7">
        <v>241</v>
      </c>
      <c r="B242" s="8" t="s">
        <v>17</v>
      </c>
      <c r="C242" s="8" t="s">
        <v>540</v>
      </c>
      <c r="D242" s="8" t="s">
        <v>541</v>
      </c>
      <c r="E242" s="8" t="str">
        <f>VLOOKUP(C242,[1]证书及专业大类!$C:$F,4,FALSE)</f>
        <v>轻工纺织大类</v>
      </c>
      <c r="F242" s="8" t="s">
        <v>1542</v>
      </c>
      <c r="G242" s="8">
        <v>15910414419</v>
      </c>
      <c r="H242" s="18" t="s">
        <v>1543</v>
      </c>
      <c r="I242" s="18" t="s">
        <v>1545</v>
      </c>
      <c r="J242" s="7"/>
      <c r="K242" s="13" t="s">
        <v>1546</v>
      </c>
      <c r="L242" s="7"/>
      <c r="M242" s="14"/>
      <c r="N242" s="14"/>
      <c r="O242" s="14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</row>
    <row r="243" s="2" customFormat="1" ht="27.75" customHeight="1" spans="1:30">
      <c r="A243" s="7">
        <v>242</v>
      </c>
      <c r="B243" s="8" t="s">
        <v>17</v>
      </c>
      <c r="C243" s="8" t="s">
        <v>493</v>
      </c>
      <c r="D243" s="8" t="s">
        <v>494</v>
      </c>
      <c r="E243" s="8" t="str">
        <f>VLOOKUP(C243,[1]证书及专业大类!$C:$F,4,FALSE)</f>
        <v>旅游大类</v>
      </c>
      <c r="F243" s="8" t="s">
        <v>1547</v>
      </c>
      <c r="G243" s="8">
        <v>18616537668</v>
      </c>
      <c r="H243" s="8" t="s">
        <v>1547</v>
      </c>
      <c r="I243" s="8">
        <v>18616537668</v>
      </c>
      <c r="J243" s="7" t="s">
        <v>1548</v>
      </c>
      <c r="K243" s="13" t="s">
        <v>1549</v>
      </c>
      <c r="L243" s="7"/>
      <c r="M243" s="14"/>
      <c r="N243" s="14"/>
      <c r="O243" s="14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</row>
    <row r="244" s="2" customFormat="1" ht="27.75" customHeight="1" spans="1:30">
      <c r="A244" s="7">
        <v>243</v>
      </c>
      <c r="B244" s="8" t="s">
        <v>17</v>
      </c>
      <c r="C244" s="8" t="s">
        <v>587</v>
      </c>
      <c r="D244" s="8" t="s">
        <v>588</v>
      </c>
      <c r="E244" s="8" t="str">
        <f>VLOOKUP(C244,[1]证书及专业大类!$C:$F,4,FALSE)</f>
        <v>土木建筑大类</v>
      </c>
      <c r="F244" s="8"/>
      <c r="G244" s="8"/>
      <c r="H244" s="8" t="s">
        <v>1550</v>
      </c>
      <c r="I244" s="8">
        <v>18570666850</v>
      </c>
      <c r="J244" s="8"/>
      <c r="K244" s="13" t="s">
        <v>1551</v>
      </c>
      <c r="L244" s="7"/>
      <c r="M244" s="14"/>
      <c r="N244" s="14"/>
      <c r="O244" s="14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</row>
    <row r="245" s="2" customFormat="1" ht="27.75" customHeight="1" spans="1:30">
      <c r="A245" s="7">
        <v>244</v>
      </c>
      <c r="B245" s="8" t="s">
        <v>17</v>
      </c>
      <c r="C245" s="8" t="s">
        <v>706</v>
      </c>
      <c r="D245" s="8" t="s">
        <v>707</v>
      </c>
      <c r="E245" s="8" t="str">
        <f>VLOOKUP(C245,[1]证书及专业大类!$C:$F,4,FALSE)</f>
        <v>装备制造大类</v>
      </c>
      <c r="F245" s="8" t="s">
        <v>1552</v>
      </c>
      <c r="G245" s="8">
        <v>18966496533</v>
      </c>
      <c r="H245" s="18" t="s">
        <v>1553</v>
      </c>
      <c r="I245" s="18" t="s">
        <v>1554</v>
      </c>
      <c r="J245" s="7" t="s">
        <v>1555</v>
      </c>
      <c r="K245" s="13" t="s">
        <v>1556</v>
      </c>
      <c r="L245" s="7"/>
      <c r="M245" s="14"/>
      <c r="N245" s="14"/>
      <c r="O245" s="14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</row>
    <row r="246" s="2" customFormat="1" ht="27.75" customHeight="1" spans="1:30">
      <c r="A246" s="7">
        <v>245</v>
      </c>
      <c r="B246" s="8" t="s">
        <v>17</v>
      </c>
      <c r="C246" s="8" t="s">
        <v>111</v>
      </c>
      <c r="D246" s="8" t="s">
        <v>102</v>
      </c>
      <c r="E246" s="8" t="str">
        <f>VLOOKUP(C246,[1]证书及专业大类!$C:$F,4,FALSE)</f>
        <v>财经商贸大类</v>
      </c>
      <c r="F246" s="8" t="s">
        <v>1557</v>
      </c>
      <c r="G246" s="8">
        <v>18513405967</v>
      </c>
      <c r="H246" s="8" t="s">
        <v>1557</v>
      </c>
      <c r="I246" s="8">
        <v>18513405967</v>
      </c>
      <c r="J246" s="8"/>
      <c r="K246" s="13" t="s">
        <v>1558</v>
      </c>
      <c r="L246" s="7"/>
      <c r="M246" s="14"/>
      <c r="N246" s="14"/>
      <c r="O246" s="14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</row>
    <row r="247" s="2" customFormat="1" ht="27.75" customHeight="1" spans="1:30">
      <c r="A247" s="7">
        <v>246</v>
      </c>
      <c r="B247" s="8" t="s">
        <v>17</v>
      </c>
      <c r="C247" s="8" t="s">
        <v>101</v>
      </c>
      <c r="D247" s="8" t="s">
        <v>102</v>
      </c>
      <c r="E247" s="8" t="str">
        <f>VLOOKUP(C247,[1]证书及专业大类!$C:$F,4,FALSE)</f>
        <v>财经商贸大类</v>
      </c>
      <c r="F247" s="8" t="s">
        <v>1559</v>
      </c>
      <c r="G247" s="8">
        <v>13911137994</v>
      </c>
      <c r="H247" s="8" t="s">
        <v>1559</v>
      </c>
      <c r="I247" s="8">
        <v>13911137994</v>
      </c>
      <c r="J247" s="8"/>
      <c r="K247" s="13" t="s">
        <v>1560</v>
      </c>
      <c r="L247" s="7"/>
      <c r="M247" s="14"/>
      <c r="N247" s="14"/>
      <c r="O247" s="14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</row>
    <row r="248" s="2" customFormat="1" ht="27.75" customHeight="1" spans="1:30">
      <c r="A248" s="7">
        <v>247</v>
      </c>
      <c r="B248" s="8" t="s">
        <v>17</v>
      </c>
      <c r="C248" s="8" t="s">
        <v>411</v>
      </c>
      <c r="D248" s="8" t="s">
        <v>412</v>
      </c>
      <c r="E248" s="8" t="str">
        <f>VLOOKUP(C248,[1]证书及专业大类!$C:$F,4,FALSE)</f>
        <v>交通运输大类</v>
      </c>
      <c r="F248" s="8" t="s">
        <v>1561</v>
      </c>
      <c r="G248" s="8">
        <v>18031012771</v>
      </c>
      <c r="H248" s="18" t="s">
        <v>1562</v>
      </c>
      <c r="I248" s="8">
        <v>18515198542</v>
      </c>
      <c r="J248" s="8"/>
      <c r="K248" s="13" t="s">
        <v>1563</v>
      </c>
      <c r="L248" s="7"/>
      <c r="M248" s="14"/>
      <c r="N248" s="14"/>
      <c r="O248" s="14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</row>
    <row r="249" s="2" customFormat="1" ht="27.75" customHeight="1" spans="1:30">
      <c r="A249" s="7">
        <v>248</v>
      </c>
      <c r="B249" s="8" t="s">
        <v>17</v>
      </c>
      <c r="C249" s="8" t="s">
        <v>515</v>
      </c>
      <c r="D249" s="8" t="s">
        <v>516</v>
      </c>
      <c r="E249" s="8" t="str">
        <f>VLOOKUP(C249,[1]证书及专业大类!$C:$F,4,FALSE)</f>
        <v>能源动力与材料大类</v>
      </c>
      <c r="F249" s="8" t="s">
        <v>848</v>
      </c>
      <c r="G249" s="8">
        <v>13581984089</v>
      </c>
      <c r="H249" s="8" t="s">
        <v>849</v>
      </c>
      <c r="I249" s="8">
        <v>13651329959</v>
      </c>
      <c r="J249" s="18" t="s">
        <v>851</v>
      </c>
      <c r="K249" s="13" t="s">
        <v>852</v>
      </c>
      <c r="L249" s="7"/>
      <c r="M249" s="14"/>
      <c r="N249" s="14"/>
      <c r="O249" s="14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</row>
    <row r="250" s="2" customFormat="1" ht="27.75" customHeight="1" spans="1:30">
      <c r="A250" s="7">
        <v>249</v>
      </c>
      <c r="B250" s="8" t="s">
        <v>17</v>
      </c>
      <c r="C250" s="8" t="s">
        <v>641</v>
      </c>
      <c r="D250" s="8" t="s">
        <v>642</v>
      </c>
      <c r="E250" s="8" t="str">
        <f>VLOOKUP(C250,[1]证书及专业大类!$C:$F,4,FALSE)</f>
        <v>装备制造大类</v>
      </c>
      <c r="F250" s="8" t="s">
        <v>1564</v>
      </c>
      <c r="G250" s="8">
        <v>13656698597</v>
      </c>
      <c r="H250" s="8" t="s">
        <v>1565</v>
      </c>
      <c r="I250" s="8">
        <v>18258454880</v>
      </c>
      <c r="J250" s="7" t="s">
        <v>1566</v>
      </c>
      <c r="K250" s="13" t="s">
        <v>1567</v>
      </c>
      <c r="L250" s="7"/>
      <c r="M250" s="14"/>
      <c r="N250" s="14"/>
      <c r="O250" s="14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</row>
    <row r="251" s="2" customFormat="1" ht="27.75" customHeight="1" spans="1:30">
      <c r="A251" s="7">
        <v>250</v>
      </c>
      <c r="B251" s="8" t="s">
        <v>17</v>
      </c>
      <c r="C251" s="8" t="s">
        <v>504</v>
      </c>
      <c r="D251" s="8" t="s">
        <v>505</v>
      </c>
      <c r="E251" s="8" t="s">
        <v>479</v>
      </c>
      <c r="F251" s="8" t="s">
        <v>1568</v>
      </c>
      <c r="G251" s="8">
        <v>13600495490</v>
      </c>
      <c r="H251" s="8" t="s">
        <v>1569</v>
      </c>
      <c r="I251" s="8">
        <v>13609794810</v>
      </c>
      <c r="J251" s="8"/>
      <c r="K251" s="13" t="s">
        <v>1570</v>
      </c>
      <c r="L251" s="7"/>
      <c r="M251" s="14"/>
      <c r="N251" s="14"/>
      <c r="O251" s="14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</row>
    <row r="252" s="2" customFormat="1" ht="27.75" customHeight="1" spans="1:30">
      <c r="A252" s="7">
        <v>251</v>
      </c>
      <c r="B252" s="8" t="s">
        <v>17</v>
      </c>
      <c r="C252" s="8" t="s">
        <v>506</v>
      </c>
      <c r="D252" s="8" t="s">
        <v>505</v>
      </c>
      <c r="E252" s="8" t="s">
        <v>479</v>
      </c>
      <c r="F252" s="8" t="s">
        <v>1568</v>
      </c>
      <c r="G252" s="8">
        <v>13600495490</v>
      </c>
      <c r="H252" s="8" t="s">
        <v>1569</v>
      </c>
      <c r="I252" s="8">
        <v>13609794810</v>
      </c>
      <c r="J252" s="8"/>
      <c r="K252" s="13" t="s">
        <v>1570</v>
      </c>
      <c r="L252" s="7"/>
      <c r="M252" s="14"/>
      <c r="N252" s="14"/>
      <c r="O252" s="14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</row>
    <row r="253" s="2" customFormat="1" ht="27.75" customHeight="1" spans="1:30">
      <c r="A253" s="7">
        <v>252</v>
      </c>
      <c r="B253" s="8" t="s">
        <v>17</v>
      </c>
      <c r="C253" s="8" t="s">
        <v>392</v>
      </c>
      <c r="D253" s="8" t="s">
        <v>393</v>
      </c>
      <c r="E253" s="8" t="str">
        <f>VLOOKUP(C253,[1]证书及专业大类!$C:$F,4,FALSE)</f>
        <v>交通运输大类</v>
      </c>
      <c r="F253" s="8" t="s">
        <v>887</v>
      </c>
      <c r="G253" s="8">
        <v>13609797502</v>
      </c>
      <c r="H253" s="8" t="s">
        <v>888</v>
      </c>
      <c r="I253" s="8">
        <v>15989207290</v>
      </c>
      <c r="J253" s="8"/>
      <c r="K253" s="13" t="s">
        <v>889</v>
      </c>
      <c r="L253" s="7"/>
      <c r="M253" s="14"/>
      <c r="N253" s="14"/>
      <c r="O253" s="14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</row>
    <row r="254" s="2" customFormat="1" ht="27.75" customHeight="1" spans="1:30">
      <c r="A254" s="7">
        <v>253</v>
      </c>
      <c r="B254" s="8" t="s">
        <v>17</v>
      </c>
      <c r="C254" s="8" t="s">
        <v>401</v>
      </c>
      <c r="D254" s="8" t="s">
        <v>393</v>
      </c>
      <c r="E254" s="8" t="str">
        <f>VLOOKUP(C254,[1]证书及专业大类!$C:$F,4,FALSE)</f>
        <v>交通运输大类</v>
      </c>
      <c r="F254" s="8" t="s">
        <v>887</v>
      </c>
      <c r="G254" s="8">
        <v>13609797502</v>
      </c>
      <c r="H254" s="8" t="s">
        <v>890</v>
      </c>
      <c r="I254" s="8">
        <v>13802408283</v>
      </c>
      <c r="J254" s="8"/>
      <c r="K254" s="13" t="s">
        <v>891</v>
      </c>
      <c r="L254" s="7"/>
      <c r="M254" s="14"/>
      <c r="N254" s="14"/>
      <c r="O254" s="14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</row>
    <row r="255" s="2" customFormat="1" ht="27.75" customHeight="1" spans="1:30">
      <c r="A255" s="7">
        <v>254</v>
      </c>
      <c r="B255" s="8" t="s">
        <v>17</v>
      </c>
      <c r="C255" s="8" t="s">
        <v>710</v>
      </c>
      <c r="D255" s="8" t="s">
        <v>438</v>
      </c>
      <c r="E255" s="8" t="str">
        <f>VLOOKUP(C255,[1]证书及专业大类!$C:$F,4,FALSE)</f>
        <v>装备制造大类</v>
      </c>
      <c r="F255" s="8" t="s">
        <v>1571</v>
      </c>
      <c r="G255" s="8"/>
      <c r="H255" s="8" t="s">
        <v>1572</v>
      </c>
      <c r="I255" s="8">
        <v>17502226063</v>
      </c>
      <c r="J255" s="18"/>
      <c r="K255" s="13"/>
      <c r="L255" s="7"/>
      <c r="M255" s="14"/>
      <c r="N255" s="14"/>
      <c r="O255" s="14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</row>
    <row r="256" s="2" customFormat="1" ht="27.75" customHeight="1" spans="1:30">
      <c r="A256" s="7">
        <v>255</v>
      </c>
      <c r="B256" s="8" t="s">
        <v>17</v>
      </c>
      <c r="C256" s="8" t="s">
        <v>303</v>
      </c>
      <c r="D256" s="8" t="s">
        <v>304</v>
      </c>
      <c r="E256" s="8" t="str">
        <f>VLOOKUP(C256,[1]证书及专业大类!$C:$F,4,FALSE)</f>
        <v>电子信息大类</v>
      </c>
      <c r="F256" s="8" t="s">
        <v>1573</v>
      </c>
      <c r="G256" s="8" t="s">
        <v>1574</v>
      </c>
      <c r="H256" s="8" t="s">
        <v>1575</v>
      </c>
      <c r="I256" s="8" t="s">
        <v>1576</v>
      </c>
      <c r="J256" s="18" t="s">
        <v>1577</v>
      </c>
      <c r="K256" s="13" t="s">
        <v>1578</v>
      </c>
      <c r="L256" s="7"/>
      <c r="M256" s="14"/>
      <c r="N256" s="14"/>
      <c r="O256" s="14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</row>
    <row r="257" s="2" customFormat="1" ht="27.75" customHeight="1" spans="1:30">
      <c r="A257" s="7">
        <v>256</v>
      </c>
      <c r="B257" s="8" t="s">
        <v>17</v>
      </c>
      <c r="C257" s="8" t="s">
        <v>44</v>
      </c>
      <c r="D257" s="8" t="s">
        <v>45</v>
      </c>
      <c r="E257" s="8" t="str">
        <f>VLOOKUP(C257,[1]证书及专业大类!$C:$F,4,FALSE)</f>
        <v>财经商贸大类</v>
      </c>
      <c r="F257" s="8" t="s">
        <v>1579</v>
      </c>
      <c r="G257" s="8">
        <v>18600407622</v>
      </c>
      <c r="H257" s="8" t="s">
        <v>1580</v>
      </c>
      <c r="I257" s="8">
        <v>18610949884</v>
      </c>
      <c r="J257" s="8" t="s">
        <v>1581</v>
      </c>
      <c r="K257" s="13" t="s">
        <v>1582</v>
      </c>
      <c r="L257" s="7"/>
      <c r="M257" s="14"/>
      <c r="N257" s="14"/>
      <c r="O257" s="14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</row>
    <row r="258" s="2" customFormat="1" ht="27.75" customHeight="1" spans="1:30">
      <c r="A258" s="7">
        <v>257</v>
      </c>
      <c r="B258" s="8" t="s">
        <v>17</v>
      </c>
      <c r="C258" s="8" t="s">
        <v>420</v>
      </c>
      <c r="D258" s="8" t="s">
        <v>421</v>
      </c>
      <c r="E258" s="8" t="str">
        <f>VLOOKUP(C258,[1]证书及专业大类!$C:$F,4,FALSE)</f>
        <v>交通运输大类</v>
      </c>
      <c r="F258" s="8" t="s">
        <v>1583</v>
      </c>
      <c r="G258" s="8">
        <v>15577259512</v>
      </c>
      <c r="H258" s="8"/>
      <c r="I258" s="8"/>
      <c r="J258" s="7" t="s">
        <v>1584</v>
      </c>
      <c r="K258" s="13" t="s">
        <v>1585</v>
      </c>
      <c r="L258" s="7"/>
      <c r="M258" s="14"/>
      <c r="N258" s="14"/>
      <c r="O258" s="14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</row>
    <row r="259" s="2" customFormat="1" ht="27.75" customHeight="1" spans="1:30">
      <c r="A259" s="7">
        <v>258</v>
      </c>
      <c r="B259" s="8" t="s">
        <v>17</v>
      </c>
      <c r="C259" s="8" t="s">
        <v>576</v>
      </c>
      <c r="D259" s="8" t="s">
        <v>577</v>
      </c>
      <c r="E259" s="8" t="str">
        <f>VLOOKUP(C259,[1]证书及专业大类!$C:$F,4,FALSE)</f>
        <v>土木建筑大类</v>
      </c>
      <c r="F259" s="8" t="s">
        <v>1586</v>
      </c>
      <c r="G259" s="8">
        <v>13911863753</v>
      </c>
      <c r="H259" s="8" t="s">
        <v>1587</v>
      </c>
      <c r="I259" s="8">
        <v>13051094900</v>
      </c>
      <c r="J259" s="8"/>
      <c r="K259" s="13" t="s">
        <v>1588</v>
      </c>
      <c r="L259" s="7"/>
      <c r="M259" s="14"/>
      <c r="N259" s="14"/>
      <c r="O259" s="14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</row>
    <row r="260" s="2" customFormat="1" ht="27.75" customHeight="1" spans="1:30">
      <c r="A260" s="7">
        <v>259</v>
      </c>
      <c r="B260" s="8" t="s">
        <v>17</v>
      </c>
      <c r="C260" s="8" t="s">
        <v>722</v>
      </c>
      <c r="D260" s="8" t="s">
        <v>660</v>
      </c>
      <c r="E260" s="8" t="str">
        <f>VLOOKUP(C260,[1]证书及专业大类!$C:$F,4,FALSE)</f>
        <v>装备制造大类</v>
      </c>
      <c r="F260" s="8" t="s">
        <v>817</v>
      </c>
      <c r="G260" s="8">
        <v>15910763144</v>
      </c>
      <c r="H260" s="8" t="s">
        <v>1499</v>
      </c>
      <c r="I260" s="8">
        <v>15201006956</v>
      </c>
      <c r="J260" s="8"/>
      <c r="K260" s="13" t="s">
        <v>1500</v>
      </c>
      <c r="L260" s="7"/>
      <c r="M260" s="14"/>
      <c r="N260" s="14"/>
      <c r="O260" s="14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</row>
    <row r="261" s="2" customFormat="1" ht="27.75" customHeight="1" spans="1:30">
      <c r="A261" s="7">
        <v>260</v>
      </c>
      <c r="B261" s="8" t="s">
        <v>17</v>
      </c>
      <c r="C261" s="8" t="s">
        <v>245</v>
      </c>
      <c r="D261" s="8" t="s">
        <v>246</v>
      </c>
      <c r="E261" s="8" t="str">
        <f>VLOOKUP(C261,[1]证书及专业大类!$C:$F,4,FALSE)</f>
        <v>电子信息大类</v>
      </c>
      <c r="F261" s="8" t="s">
        <v>1589</v>
      </c>
      <c r="G261" s="8">
        <v>13241756576</v>
      </c>
      <c r="H261" s="8"/>
      <c r="I261" s="8"/>
      <c r="J261" s="8"/>
      <c r="K261" s="13" t="s">
        <v>1590</v>
      </c>
      <c r="L261" s="7"/>
      <c r="M261" s="14"/>
      <c r="N261" s="14"/>
      <c r="O261" s="14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</row>
    <row r="262" s="2" customFormat="1" ht="27.75" customHeight="1" spans="1:30">
      <c r="A262" s="7">
        <v>261</v>
      </c>
      <c r="B262" s="8" t="s">
        <v>17</v>
      </c>
      <c r="C262" s="8" t="s">
        <v>225</v>
      </c>
      <c r="D262" s="8" t="s">
        <v>226</v>
      </c>
      <c r="E262" s="8" t="str">
        <f>VLOOKUP(C262,[1]证书及专业大类!$C:$F,4,FALSE)</f>
        <v>电子信息大类</v>
      </c>
      <c r="F262" s="8" t="s">
        <v>1591</v>
      </c>
      <c r="G262" s="8">
        <v>18566683039</v>
      </c>
      <c r="H262" s="8" t="s">
        <v>1592</v>
      </c>
      <c r="I262" s="8" t="s">
        <v>1593</v>
      </c>
      <c r="J262" s="7" t="s">
        <v>1594</v>
      </c>
      <c r="K262" s="13" t="s">
        <v>1595</v>
      </c>
      <c r="L262" s="7"/>
      <c r="M262" s="14"/>
      <c r="N262" s="14"/>
      <c r="O262" s="14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</row>
    <row r="263" s="2" customFormat="1" ht="27.75" customHeight="1" spans="1:30">
      <c r="A263" s="7">
        <v>262</v>
      </c>
      <c r="B263" s="8" t="s">
        <v>17</v>
      </c>
      <c r="C263" s="8" t="s">
        <v>767</v>
      </c>
      <c r="D263" s="8" t="s">
        <v>768</v>
      </c>
      <c r="E263" s="8" t="s">
        <v>751</v>
      </c>
      <c r="F263" s="8" t="s">
        <v>1596</v>
      </c>
      <c r="G263" s="8">
        <v>13910098138</v>
      </c>
      <c r="H263" s="8" t="s">
        <v>1597</v>
      </c>
      <c r="I263" s="8">
        <v>18813175921</v>
      </c>
      <c r="J263" s="7"/>
      <c r="K263" s="13" t="s">
        <v>1598</v>
      </c>
      <c r="L263" s="7"/>
      <c r="M263" s="14"/>
      <c r="N263" s="14"/>
      <c r="O263" s="14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</row>
    <row r="264" s="2" customFormat="1" ht="27.75" customHeight="1" spans="1:30">
      <c r="A264" s="7">
        <v>263</v>
      </c>
      <c r="B264" s="8" t="s">
        <v>17</v>
      </c>
      <c r="C264" s="8" t="s">
        <v>773</v>
      </c>
      <c r="D264" s="8" t="s">
        <v>768</v>
      </c>
      <c r="E264" s="8" t="s">
        <v>751</v>
      </c>
      <c r="F264" s="8" t="s">
        <v>1596</v>
      </c>
      <c r="G264" s="8">
        <v>13910098138</v>
      </c>
      <c r="H264" s="8" t="s">
        <v>1597</v>
      </c>
      <c r="I264" s="8">
        <v>18813175921</v>
      </c>
      <c r="J264" s="8"/>
      <c r="K264" s="13" t="s">
        <v>1598</v>
      </c>
      <c r="L264" s="7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</row>
    <row r="265" s="2" customFormat="1" ht="27.75" customHeight="1" spans="1:30">
      <c r="A265" s="7">
        <v>264</v>
      </c>
      <c r="B265" s="8" t="s">
        <v>17</v>
      </c>
      <c r="C265" s="8" t="s">
        <v>291</v>
      </c>
      <c r="D265" s="8" t="s">
        <v>224</v>
      </c>
      <c r="E265" s="8" t="str">
        <f>VLOOKUP(C265,[1]证书及专业大类!$C:$F,4,FALSE)</f>
        <v>电子信息大类</v>
      </c>
      <c r="F265" s="8" t="s">
        <v>1596</v>
      </c>
      <c r="G265" s="8">
        <v>13910098138</v>
      </c>
      <c r="H265" s="8" t="s">
        <v>1597</v>
      </c>
      <c r="I265" s="8">
        <v>18813175921</v>
      </c>
      <c r="J265" s="8"/>
      <c r="K265" s="13" t="s">
        <v>1598</v>
      </c>
      <c r="L265" s="7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</row>
    <row r="266" s="2" customFormat="1" ht="27.75" customHeight="1" spans="1:30">
      <c r="A266" s="7">
        <v>265</v>
      </c>
      <c r="B266" s="8" t="s">
        <v>17</v>
      </c>
      <c r="C266" s="8" t="s">
        <v>327</v>
      </c>
      <c r="D266" s="8" t="s">
        <v>224</v>
      </c>
      <c r="E266" s="8" t="str">
        <f>VLOOKUP(C266,[1]证书及专业大类!$C:$F,4,FALSE)</f>
        <v>电子信息大类</v>
      </c>
      <c r="F266" s="8" t="s">
        <v>1596</v>
      </c>
      <c r="G266" s="8">
        <v>13910098138</v>
      </c>
      <c r="H266" s="8" t="s">
        <v>1597</v>
      </c>
      <c r="I266" s="8">
        <v>18813175921</v>
      </c>
      <c r="J266" s="8"/>
      <c r="K266" s="13" t="s">
        <v>1598</v>
      </c>
      <c r="L266" s="7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</row>
    <row r="267" s="2" customFormat="1" ht="27.75" customHeight="1" spans="1:30">
      <c r="A267" s="7">
        <v>267</v>
      </c>
      <c r="B267" s="8" t="s">
        <v>17</v>
      </c>
      <c r="C267" s="8" t="s">
        <v>316</v>
      </c>
      <c r="D267" s="8" t="s">
        <v>317</v>
      </c>
      <c r="E267" s="8" t="str">
        <f>VLOOKUP(C267,[1]证书及专业大类!$C:$F,4,FALSE)</f>
        <v>电子信息大类</v>
      </c>
      <c r="F267" s="8" t="s">
        <v>1599</v>
      </c>
      <c r="G267" s="8">
        <v>13590293671</v>
      </c>
      <c r="H267" s="8" t="s">
        <v>1600</v>
      </c>
      <c r="I267" s="8">
        <v>18680372190</v>
      </c>
      <c r="J267" s="7" t="s">
        <v>1601</v>
      </c>
      <c r="K267" s="13" t="s">
        <v>1602</v>
      </c>
      <c r="L267" s="7"/>
      <c r="M267" s="14"/>
      <c r="N267" s="14"/>
      <c r="O267" s="14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</row>
    <row r="268" s="2" customFormat="1" ht="27.75" customHeight="1" spans="1:30">
      <c r="A268" s="7">
        <v>268</v>
      </c>
      <c r="B268" s="8" t="s">
        <v>17</v>
      </c>
      <c r="C268" s="8" t="s">
        <v>333</v>
      </c>
      <c r="D268" s="8" t="s">
        <v>317</v>
      </c>
      <c r="E268" s="8" t="str">
        <f>VLOOKUP(C268,[1]证书及专业大类!$C:$F,4,FALSE)</f>
        <v>电子信息大类</v>
      </c>
      <c r="F268" s="7"/>
      <c r="G268" s="7"/>
      <c r="H268" s="7"/>
      <c r="I268" s="7"/>
      <c r="J268" s="7" t="s">
        <v>1601</v>
      </c>
      <c r="K268" s="19"/>
      <c r="L268" s="7"/>
      <c r="M268" s="14"/>
      <c r="N268" s="14"/>
      <c r="O268" s="14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</row>
    <row r="269" s="2" customFormat="1" ht="27.75" customHeight="1" spans="1:30">
      <c r="A269" s="7">
        <v>269</v>
      </c>
      <c r="B269" s="8" t="s">
        <v>17</v>
      </c>
      <c r="C269" s="8" t="s">
        <v>300</v>
      </c>
      <c r="D269" s="8" t="s">
        <v>301</v>
      </c>
      <c r="E269" s="8" t="str">
        <f>VLOOKUP(C269,[1]证书及专业大类!$C:$F,4,FALSE)</f>
        <v>电子信息大类</v>
      </c>
      <c r="F269" s="8" t="s">
        <v>1603</v>
      </c>
      <c r="G269" s="8">
        <v>13627691193</v>
      </c>
      <c r="H269" s="8" t="s">
        <v>1603</v>
      </c>
      <c r="I269" s="8">
        <v>13627691193</v>
      </c>
      <c r="J269" s="7" t="s">
        <v>1604</v>
      </c>
      <c r="K269" s="13" t="s">
        <v>1605</v>
      </c>
      <c r="L269" s="7"/>
      <c r="M269" s="14"/>
      <c r="N269" s="14"/>
      <c r="O269" s="14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</row>
    <row r="270" s="2" customFormat="1" ht="27.75" customHeight="1" spans="1:30">
      <c r="A270" s="7">
        <v>270</v>
      </c>
      <c r="B270" s="8" t="s">
        <v>17</v>
      </c>
      <c r="C270" s="8" t="s">
        <v>179</v>
      </c>
      <c r="D270" s="8" t="s">
        <v>180</v>
      </c>
      <c r="E270" s="8" t="str">
        <f>VLOOKUP(C270,[1]证书及专业大类!$C:$F,4,FALSE)</f>
        <v>电子信息大类</v>
      </c>
      <c r="F270" s="8" t="s">
        <v>1606</v>
      </c>
      <c r="G270" s="8">
        <v>13501093251</v>
      </c>
      <c r="H270" s="8" t="s">
        <v>1607</v>
      </c>
      <c r="I270" s="8">
        <v>13520039870</v>
      </c>
      <c r="J270" s="7" t="s">
        <v>1608</v>
      </c>
      <c r="K270" s="13" t="s">
        <v>1609</v>
      </c>
      <c r="L270" s="7"/>
      <c r="M270" s="14"/>
      <c r="N270" s="14"/>
      <c r="O270" s="14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</row>
    <row r="271" s="2" customFormat="1" ht="27.75" customHeight="1" spans="1:30">
      <c r="A271" s="7">
        <v>271</v>
      </c>
      <c r="B271" s="8" t="s">
        <v>17</v>
      </c>
      <c r="C271" s="8" t="s">
        <v>237</v>
      </c>
      <c r="D271" s="8" t="s">
        <v>238</v>
      </c>
      <c r="E271" s="8" t="str">
        <f>VLOOKUP(C271,[1]证书及专业大类!$C:$F,4,FALSE)</f>
        <v>电子信息大类</v>
      </c>
      <c r="F271" s="8" t="s">
        <v>1610</v>
      </c>
      <c r="G271" s="8">
        <v>19895730271</v>
      </c>
      <c r="H271" s="8" t="s">
        <v>1611</v>
      </c>
      <c r="I271" s="8" t="s">
        <v>1612</v>
      </c>
      <c r="J271" s="7" t="s">
        <v>1613</v>
      </c>
      <c r="K271" s="13" t="s">
        <v>1614</v>
      </c>
      <c r="L271" s="7"/>
      <c r="M271" s="14"/>
      <c r="N271" s="14"/>
      <c r="O271" s="14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</row>
    <row r="272" s="2" customFormat="1" ht="27.75" customHeight="1" spans="1:30">
      <c r="A272" s="7">
        <v>272</v>
      </c>
      <c r="B272" s="8" t="s">
        <v>17</v>
      </c>
      <c r="C272" s="8" t="s">
        <v>727</v>
      </c>
      <c r="D272" s="8" t="s">
        <v>100</v>
      </c>
      <c r="E272" s="8" t="str">
        <f>VLOOKUP(C272,[1]证书及专业大类!$C:$F,4,FALSE)</f>
        <v>装备制造大类</v>
      </c>
      <c r="F272" s="8" t="s">
        <v>1615</v>
      </c>
      <c r="G272" s="8">
        <v>18697975905</v>
      </c>
      <c r="H272" s="18" t="s">
        <v>1616</v>
      </c>
      <c r="I272" s="18" t="s">
        <v>1617</v>
      </c>
      <c r="J272" s="8"/>
      <c r="K272" s="13"/>
      <c r="L272" s="7"/>
      <c r="M272" s="14"/>
      <c r="N272" s="14"/>
      <c r="O272" s="14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</row>
    <row r="273" s="2" customFormat="1" ht="27.75" customHeight="1" spans="1:30">
      <c r="A273" s="7">
        <v>273</v>
      </c>
      <c r="B273" s="8" t="s">
        <v>17</v>
      </c>
      <c r="C273" s="8" t="s">
        <v>338</v>
      </c>
      <c r="D273" s="8" t="s">
        <v>100</v>
      </c>
      <c r="E273" s="8" t="str">
        <f>VLOOKUP(C273,[1]证书及专业大类!$C:$F,4,FALSE)</f>
        <v>电子信息大类</v>
      </c>
      <c r="F273" s="7"/>
      <c r="G273" s="7"/>
      <c r="H273" s="7"/>
      <c r="I273" s="7"/>
      <c r="J273" s="8"/>
      <c r="K273" s="13"/>
      <c r="L273" s="7"/>
      <c r="M273" s="14"/>
      <c r="N273" s="14"/>
      <c r="O273" s="14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</row>
    <row r="274" s="2" customFormat="1" ht="27.75" customHeight="1" spans="1:30">
      <c r="A274" s="7">
        <v>274</v>
      </c>
      <c r="B274" s="8" t="s">
        <v>17</v>
      </c>
      <c r="C274" s="8" t="s">
        <v>99</v>
      </c>
      <c r="D274" s="8" t="s">
        <v>100</v>
      </c>
      <c r="E274" s="8" t="str">
        <f>VLOOKUP(C274,[1]证书及专业大类!$C:$F,4,FALSE)</f>
        <v>财经商贸大类</v>
      </c>
      <c r="F274" s="7"/>
      <c r="G274" s="7"/>
      <c r="H274" s="7"/>
      <c r="I274" s="7"/>
      <c r="J274" s="8"/>
      <c r="K274" s="13" t="s">
        <v>1618</v>
      </c>
      <c r="L274" s="7"/>
      <c r="M274" s="14"/>
      <c r="N274" s="14"/>
      <c r="O274" s="14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</row>
    <row r="275" s="2" customFormat="1" ht="27.75" customHeight="1" spans="1:30">
      <c r="A275" s="7">
        <v>275</v>
      </c>
      <c r="B275" s="8" t="s">
        <v>17</v>
      </c>
      <c r="C275" s="8" t="s">
        <v>761</v>
      </c>
      <c r="D275" s="8" t="s">
        <v>760</v>
      </c>
      <c r="E275" s="8" t="str">
        <f>VLOOKUP(C275,[1]证书及专业大类!$C:$F,4,FALSE)</f>
        <v>资源环境与安全大类</v>
      </c>
      <c r="F275" s="8" t="s">
        <v>1619</v>
      </c>
      <c r="G275" s="8">
        <v>13520032985</v>
      </c>
      <c r="H275" s="8" t="s">
        <v>1619</v>
      </c>
      <c r="I275" s="8">
        <v>13520032985</v>
      </c>
      <c r="J275" s="8"/>
      <c r="K275" s="13" t="s">
        <v>1620</v>
      </c>
      <c r="L275" s="7"/>
      <c r="M275" s="14"/>
      <c r="N275" s="14"/>
      <c r="O275" s="14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</row>
    <row r="276" s="2" customFormat="1" ht="27.75" customHeight="1" spans="1:30">
      <c r="A276" s="7">
        <v>276</v>
      </c>
      <c r="B276" s="8" t="s">
        <v>17</v>
      </c>
      <c r="C276" s="8" t="s">
        <v>759</v>
      </c>
      <c r="D276" s="8" t="s">
        <v>760</v>
      </c>
      <c r="E276" s="8" t="str">
        <f>VLOOKUP(C276,[1]证书及专业大类!$C:$F,4,FALSE)</f>
        <v>资源环境与安全大类</v>
      </c>
      <c r="F276" s="8" t="s">
        <v>1619</v>
      </c>
      <c r="G276" s="8">
        <v>13520032985</v>
      </c>
      <c r="H276" s="8" t="s">
        <v>1619</v>
      </c>
      <c r="I276" s="8">
        <v>13520032985</v>
      </c>
      <c r="J276" s="8"/>
      <c r="K276" s="13" t="s">
        <v>1620</v>
      </c>
      <c r="L276" s="7"/>
      <c r="M276" s="14"/>
      <c r="N276" s="14"/>
      <c r="O276" s="14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</row>
    <row r="277" s="2" customFormat="1" ht="27.75" customHeight="1" spans="1:30">
      <c r="A277" s="7">
        <v>277</v>
      </c>
      <c r="B277" s="8" t="s">
        <v>17</v>
      </c>
      <c r="C277" s="8" t="s">
        <v>228</v>
      </c>
      <c r="D277" s="8" t="s">
        <v>229</v>
      </c>
      <c r="E277" s="8" t="str">
        <f>VLOOKUP(C277,[1]证书及专业大类!$C:$F,4,FALSE)</f>
        <v>电子信息大类</v>
      </c>
      <c r="F277" s="8" t="s">
        <v>1621</v>
      </c>
      <c r="G277" s="8">
        <v>13001926852</v>
      </c>
      <c r="H277" s="8" t="s">
        <v>1622</v>
      </c>
      <c r="I277" s="8">
        <v>18923791148</v>
      </c>
      <c r="J277" s="7" t="s">
        <v>1623</v>
      </c>
      <c r="K277" s="13" t="s">
        <v>1624</v>
      </c>
      <c r="L277" s="7"/>
      <c r="M277" s="14"/>
      <c r="N277" s="14"/>
      <c r="O277" s="14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</row>
    <row r="278" s="2" customFormat="1" ht="27.75" customHeight="1" spans="1:30">
      <c r="A278" s="7">
        <v>278</v>
      </c>
      <c r="B278" s="8" t="s">
        <v>17</v>
      </c>
      <c r="C278" s="8" t="s">
        <v>521</v>
      </c>
      <c r="D278" s="8" t="s">
        <v>522</v>
      </c>
      <c r="E278" s="8" t="str">
        <f>VLOOKUP(C278,[1]证书及专业大类!$C:$F,4,FALSE)</f>
        <v>能源动力与材料大类</v>
      </c>
      <c r="F278" s="8" t="s">
        <v>1625</v>
      </c>
      <c r="G278" s="8">
        <v>18651663800</v>
      </c>
      <c r="H278" s="8" t="s">
        <v>1625</v>
      </c>
      <c r="I278" s="8">
        <v>18651663800</v>
      </c>
      <c r="J278" s="7" t="s">
        <v>1626</v>
      </c>
      <c r="K278" s="13" t="s">
        <v>1627</v>
      </c>
      <c r="L278" s="7"/>
      <c r="M278" s="14"/>
      <c r="N278" s="14"/>
      <c r="O278" s="14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</row>
    <row r="279" s="2" customFormat="1" ht="27.75" customHeight="1" spans="1:30">
      <c r="A279" s="7">
        <v>279</v>
      </c>
      <c r="B279" s="8" t="s">
        <v>17</v>
      </c>
      <c r="C279" s="8" t="s">
        <v>636</v>
      </c>
      <c r="D279" s="8" t="s">
        <v>637</v>
      </c>
      <c r="E279" s="8" t="str">
        <f>VLOOKUP(C279,[1]证书及专业大类!$C:$F,4,FALSE)</f>
        <v>装备制造大类</v>
      </c>
      <c r="F279" s="8" t="s">
        <v>1628</v>
      </c>
      <c r="G279" s="8">
        <v>17731605678</v>
      </c>
      <c r="H279" s="18" t="s">
        <v>1629</v>
      </c>
      <c r="I279" s="18" t="s">
        <v>1630</v>
      </c>
      <c r="J279" s="7" t="s">
        <v>1631</v>
      </c>
      <c r="K279" s="13" t="s">
        <v>1632</v>
      </c>
      <c r="L279" s="7"/>
      <c r="M279" s="14"/>
      <c r="N279" s="14"/>
      <c r="O279" s="14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</row>
    <row r="280" s="2" customFormat="1" ht="27.75" customHeight="1" spans="1:30">
      <c r="A280" s="7">
        <v>280</v>
      </c>
      <c r="B280" s="8" t="s">
        <v>17</v>
      </c>
      <c r="C280" s="8" t="s">
        <v>272</v>
      </c>
      <c r="D280" s="8" t="s">
        <v>273</v>
      </c>
      <c r="E280" s="8" t="str">
        <f>VLOOKUP(C280,[1]证书及专业大类!$C:$F,4,FALSE)</f>
        <v>电子信息大类</v>
      </c>
      <c r="F280" s="8" t="s">
        <v>1633</v>
      </c>
      <c r="G280" s="8">
        <v>13795330678</v>
      </c>
      <c r="H280" s="8" t="s">
        <v>1634</v>
      </c>
      <c r="I280" s="8" t="s">
        <v>1635</v>
      </c>
      <c r="J280" s="7" t="s">
        <v>1636</v>
      </c>
      <c r="K280" s="13" t="s">
        <v>1637</v>
      </c>
      <c r="L280" s="7"/>
      <c r="M280" s="14"/>
      <c r="N280" s="14"/>
      <c r="O280" s="14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</row>
    <row r="281" s="2" customFormat="1" ht="27.75" customHeight="1" spans="1:30">
      <c r="A281" s="7">
        <v>281</v>
      </c>
      <c r="B281" s="8" t="s">
        <v>17</v>
      </c>
      <c r="C281" s="8" t="s">
        <v>582</v>
      </c>
      <c r="D281" s="8" t="s">
        <v>583</v>
      </c>
      <c r="E281" s="8" t="str">
        <f>VLOOKUP(C281,[1]证书及专业大类!$C:$F,4,FALSE)</f>
        <v>土木建筑大类</v>
      </c>
      <c r="F281" s="8" t="s">
        <v>1638</v>
      </c>
      <c r="G281" s="8">
        <v>17501036660</v>
      </c>
      <c r="H281" s="8" t="s">
        <v>1639</v>
      </c>
      <c r="I281" s="8" t="s">
        <v>1640</v>
      </c>
      <c r="J281" s="8" t="s">
        <v>1641</v>
      </c>
      <c r="K281" s="13" t="s">
        <v>1642</v>
      </c>
      <c r="L281" s="7"/>
      <c r="M281" s="14"/>
      <c r="N281" s="14"/>
      <c r="O281" s="14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</row>
    <row r="282" s="2" customFormat="1" ht="27.75" customHeight="1" spans="1:30">
      <c r="A282" s="7">
        <v>282</v>
      </c>
      <c r="B282" s="8" t="s">
        <v>17</v>
      </c>
      <c r="C282" s="8" t="s">
        <v>210</v>
      </c>
      <c r="D282" s="8" t="s">
        <v>211</v>
      </c>
      <c r="E282" s="8" t="str">
        <f>VLOOKUP(C282,[1]证书及专业大类!$C:$F,4,FALSE)</f>
        <v>电子信息大类</v>
      </c>
      <c r="F282" s="8" t="s">
        <v>1643</v>
      </c>
      <c r="G282" s="8">
        <v>13810425200</v>
      </c>
      <c r="H282" s="8" t="s">
        <v>1644</v>
      </c>
      <c r="I282" s="8">
        <v>13412376789</v>
      </c>
      <c r="J282" s="8" t="s">
        <v>1645</v>
      </c>
      <c r="K282" s="13" t="s">
        <v>1646</v>
      </c>
      <c r="L282" s="7"/>
      <c r="M282" s="14"/>
      <c r="N282" s="14"/>
      <c r="O282" s="14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</row>
    <row r="283" s="2" customFormat="1" ht="27.75" customHeight="1" spans="1:30">
      <c r="A283" s="7">
        <v>283</v>
      </c>
      <c r="B283" s="8" t="s">
        <v>17</v>
      </c>
      <c r="C283" s="8" t="s">
        <v>65</v>
      </c>
      <c r="D283" s="8" t="s">
        <v>66</v>
      </c>
      <c r="E283" s="8" t="str">
        <f>VLOOKUP(C283,[1]证书及专业大类!$C:$F,4,FALSE)</f>
        <v>财经商贸大类</v>
      </c>
      <c r="F283" s="8" t="s">
        <v>1647</v>
      </c>
      <c r="G283" s="8">
        <v>13911039735</v>
      </c>
      <c r="H283" s="8" t="s">
        <v>1648</v>
      </c>
      <c r="I283" s="8">
        <v>13520935723</v>
      </c>
      <c r="J283" s="7" t="s">
        <v>1649</v>
      </c>
      <c r="K283" s="13" t="s">
        <v>1650</v>
      </c>
      <c r="L283" s="7"/>
      <c r="M283" s="14"/>
      <c r="N283" s="14"/>
      <c r="O283" s="14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</row>
    <row r="284" s="2" customFormat="1" ht="27.75" customHeight="1" spans="1:30">
      <c r="A284" s="7">
        <v>284</v>
      </c>
      <c r="B284" s="8" t="s">
        <v>17</v>
      </c>
      <c r="C284" s="8" t="s">
        <v>386</v>
      </c>
      <c r="D284" s="8" t="s">
        <v>66</v>
      </c>
      <c r="E284" s="8" t="str">
        <f>VLOOKUP(C284,[1]证书及专业大类!$C:$F,4,FALSE)</f>
        <v>公共管理与服务大类</v>
      </c>
      <c r="F284" s="8" t="s">
        <v>1647</v>
      </c>
      <c r="G284" s="8">
        <v>13911039735</v>
      </c>
      <c r="H284" s="8" t="s">
        <v>1648</v>
      </c>
      <c r="I284" s="8">
        <v>13520935723</v>
      </c>
      <c r="J284" s="7" t="s">
        <v>1649</v>
      </c>
      <c r="K284" s="13" t="s">
        <v>1650</v>
      </c>
      <c r="L284" s="7"/>
      <c r="M284" s="14"/>
      <c r="N284" s="14"/>
      <c r="O284" s="14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</row>
    <row r="285" s="2" customFormat="1" ht="27.75" customHeight="1" spans="1:30">
      <c r="A285" s="7">
        <v>285</v>
      </c>
      <c r="B285" s="8" t="s">
        <v>17</v>
      </c>
      <c r="C285" s="8" t="s">
        <v>363</v>
      </c>
      <c r="D285" s="8" t="s">
        <v>66</v>
      </c>
      <c r="E285" s="8" t="str">
        <f>VLOOKUP(C285,[1]证书及专业大类!$C:$F,4,FALSE)</f>
        <v>公共管理与服务大类</v>
      </c>
      <c r="F285" s="8" t="s">
        <v>1647</v>
      </c>
      <c r="G285" s="8">
        <v>13911039735</v>
      </c>
      <c r="H285" s="8" t="s">
        <v>1648</v>
      </c>
      <c r="I285" s="8">
        <v>13520935723</v>
      </c>
      <c r="J285" s="7" t="s">
        <v>1649</v>
      </c>
      <c r="K285" s="13" t="s">
        <v>1650</v>
      </c>
      <c r="L285" s="7"/>
      <c r="M285" s="14"/>
      <c r="N285" s="14"/>
      <c r="O285" s="14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</row>
    <row r="286" s="2" customFormat="1" ht="27.75" customHeight="1" spans="1:30">
      <c r="A286" s="7">
        <v>286</v>
      </c>
      <c r="B286" s="8" t="s">
        <v>17</v>
      </c>
      <c r="C286" s="8" t="s">
        <v>750</v>
      </c>
      <c r="D286" s="8" t="s">
        <v>208</v>
      </c>
      <c r="E286" s="8" t="str">
        <f>VLOOKUP(C286,[1]证书及专业大类!$C:$F,4,FALSE)</f>
        <v>装备制造大类</v>
      </c>
      <c r="F286" s="8" t="s">
        <v>1651</v>
      </c>
      <c r="G286" s="8">
        <v>17753253661</v>
      </c>
      <c r="H286" s="8" t="s">
        <v>1651</v>
      </c>
      <c r="I286" s="8">
        <v>17753253661</v>
      </c>
      <c r="J286" s="7" t="s">
        <v>1652</v>
      </c>
      <c r="K286" s="13" t="s">
        <v>1653</v>
      </c>
      <c r="L286" s="7"/>
      <c r="M286" s="14"/>
      <c r="N286" s="14"/>
      <c r="O286" s="14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</row>
    <row r="287" s="2" customFormat="1" ht="27.75" customHeight="1" spans="1:30">
      <c r="A287" s="7">
        <v>287</v>
      </c>
      <c r="B287" s="8" t="s">
        <v>17</v>
      </c>
      <c r="C287" s="8" t="s">
        <v>336</v>
      </c>
      <c r="D287" s="8" t="s">
        <v>337</v>
      </c>
      <c r="E287" s="8" t="str">
        <f>VLOOKUP(C287,[1]证书及专业大类!$C:$F,4,FALSE)</f>
        <v>电子信息大类</v>
      </c>
      <c r="F287" s="8" t="s">
        <v>1654</v>
      </c>
      <c r="G287" s="8">
        <v>18810087299</v>
      </c>
      <c r="H287" s="8" t="s">
        <v>1654</v>
      </c>
      <c r="I287" s="8">
        <v>18810087299</v>
      </c>
      <c r="J287" s="7" t="s">
        <v>1655</v>
      </c>
      <c r="K287" s="13" t="s">
        <v>1656</v>
      </c>
      <c r="L287" s="7"/>
      <c r="M287" s="14"/>
      <c r="N287" s="14"/>
      <c r="O287" s="14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</row>
    <row r="288" s="2" customFormat="1" ht="27.75" customHeight="1" spans="1:30">
      <c r="A288" s="7">
        <v>288</v>
      </c>
      <c r="B288" s="8" t="s">
        <v>17</v>
      </c>
      <c r="C288" s="8" t="s">
        <v>488</v>
      </c>
      <c r="D288" s="8" t="s">
        <v>489</v>
      </c>
      <c r="E288" s="8" t="str">
        <f>VLOOKUP(C288,[1]证书及专业大类!$C:$F,4,FALSE)</f>
        <v>旅游大类</v>
      </c>
      <c r="F288" s="8" t="s">
        <v>1385</v>
      </c>
      <c r="G288" s="8">
        <v>13011884695</v>
      </c>
      <c r="H288" s="8" t="s">
        <v>1385</v>
      </c>
      <c r="I288" s="7">
        <v>13011884695</v>
      </c>
      <c r="J288" s="7" t="s">
        <v>1385</v>
      </c>
      <c r="K288" s="13" t="s">
        <v>1657</v>
      </c>
      <c r="L288" s="7"/>
      <c r="M288" s="14"/>
      <c r="N288" s="14"/>
      <c r="O288" s="14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</row>
    <row r="289" s="2" customFormat="1" ht="27.75" customHeight="1" spans="1:30">
      <c r="A289" s="7">
        <v>289</v>
      </c>
      <c r="B289" s="8" t="s">
        <v>17</v>
      </c>
      <c r="C289" s="8" t="s">
        <v>746</v>
      </c>
      <c r="D289" s="8" t="s">
        <v>747</v>
      </c>
      <c r="E289" s="8" t="str">
        <f>VLOOKUP(C289,[1]证书及专业大类!$C:$F,4,FALSE)</f>
        <v>装备制造大类</v>
      </c>
      <c r="F289" s="8" t="s">
        <v>1658</v>
      </c>
      <c r="G289" s="8">
        <v>18927225396</v>
      </c>
      <c r="H289" s="8" t="s">
        <v>1659</v>
      </c>
      <c r="I289" s="8" t="s">
        <v>1660</v>
      </c>
      <c r="J289" s="7" t="s">
        <v>1661</v>
      </c>
      <c r="K289" s="13" t="s">
        <v>1662</v>
      </c>
      <c r="L289" s="7"/>
      <c r="M289" s="14"/>
      <c r="N289" s="14"/>
      <c r="O289" s="14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</row>
    <row r="290" s="2" customFormat="1" ht="27.75" customHeight="1" spans="1:30">
      <c r="A290" s="7">
        <v>290</v>
      </c>
      <c r="B290" s="8" t="s">
        <v>17</v>
      </c>
      <c r="C290" s="8" t="s">
        <v>703</v>
      </c>
      <c r="D290" s="8" t="s">
        <v>704</v>
      </c>
      <c r="E290" s="8" t="str">
        <f>VLOOKUP(C290,[1]证书及专业大类!$C:$F,4,FALSE)</f>
        <v>装备制造大类</v>
      </c>
      <c r="F290" s="8" t="s">
        <v>1663</v>
      </c>
      <c r="G290" s="8">
        <v>16675687216</v>
      </c>
      <c r="H290" s="8" t="s">
        <v>1664</v>
      </c>
      <c r="I290" s="8">
        <v>16675670306</v>
      </c>
      <c r="J290" s="7"/>
      <c r="K290" s="13" t="s">
        <v>1665</v>
      </c>
      <c r="L290" s="7"/>
      <c r="M290" s="14"/>
      <c r="N290" s="14"/>
      <c r="O290" s="14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</row>
    <row r="291" s="2" customFormat="1" ht="27.75" customHeight="1" spans="1:30">
      <c r="A291" s="7">
        <v>291</v>
      </c>
      <c r="B291" s="8" t="s">
        <v>17</v>
      </c>
      <c r="C291" s="8" t="s">
        <v>368</v>
      </c>
      <c r="D291" s="8" t="s">
        <v>369</v>
      </c>
      <c r="E291" s="8" t="str">
        <f>VLOOKUP(C291,[1]证书及专业大类!$C:$F,4,FALSE)</f>
        <v>公共管理与服务大类</v>
      </c>
      <c r="F291" s="8" t="s">
        <v>1666</v>
      </c>
      <c r="G291" s="8">
        <v>13810168093</v>
      </c>
      <c r="H291" s="8" t="s">
        <v>1667</v>
      </c>
      <c r="I291" s="8" t="s">
        <v>1668</v>
      </c>
      <c r="J291" s="7" t="s">
        <v>1669</v>
      </c>
      <c r="K291" s="13" t="s">
        <v>1670</v>
      </c>
      <c r="L291" s="7"/>
      <c r="M291" s="14"/>
      <c r="N291" s="14"/>
      <c r="O291" s="14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</row>
    <row r="292" s="2" customFormat="1" ht="27.75" customHeight="1" spans="1:30">
      <c r="A292" s="7">
        <v>292</v>
      </c>
      <c r="B292" s="8" t="s">
        <v>17</v>
      </c>
      <c r="C292" s="8" t="s">
        <v>631</v>
      </c>
      <c r="D292" s="8" t="s">
        <v>632</v>
      </c>
      <c r="E292" s="8" t="str">
        <f>VLOOKUP(C292,[1]证书及专业大类!$C:$F,4,FALSE)</f>
        <v>医药卫生大类</v>
      </c>
      <c r="F292" s="8" t="s">
        <v>1671</v>
      </c>
      <c r="G292" s="8">
        <v>18902092862</v>
      </c>
      <c r="H292" s="8" t="s">
        <v>1672</v>
      </c>
      <c r="I292" s="8" t="s">
        <v>1673</v>
      </c>
      <c r="J292" s="7" t="s">
        <v>1674</v>
      </c>
      <c r="K292" s="13" t="s">
        <v>1675</v>
      </c>
      <c r="L292" s="7"/>
      <c r="M292" s="14"/>
      <c r="N292" s="14"/>
      <c r="O292" s="14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</row>
    <row r="293" s="2" customFormat="1" ht="27.75" customHeight="1" spans="1:30">
      <c r="A293" s="7">
        <v>293</v>
      </c>
      <c r="B293" s="8" t="s">
        <v>17</v>
      </c>
      <c r="C293" s="8" t="s">
        <v>232</v>
      </c>
      <c r="D293" s="8" t="s">
        <v>233</v>
      </c>
      <c r="E293" s="8" t="str">
        <f>VLOOKUP(C293,[1]证书及专业大类!$C:$F,4,FALSE)</f>
        <v>电子信息大类</v>
      </c>
      <c r="F293" s="8" t="s">
        <v>1676</v>
      </c>
      <c r="G293" s="8">
        <v>13581749069</v>
      </c>
      <c r="H293" s="8" t="s">
        <v>1676</v>
      </c>
      <c r="I293" s="8">
        <v>13581749069</v>
      </c>
      <c r="J293" s="7" t="s">
        <v>1677</v>
      </c>
      <c r="K293" s="13" t="s">
        <v>1678</v>
      </c>
      <c r="L293" s="7"/>
      <c r="M293" s="14"/>
      <c r="N293" s="14"/>
      <c r="O293" s="14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</row>
    <row r="294" s="2" customFormat="1" ht="27.75" customHeight="1" spans="1:30">
      <c r="A294" s="7">
        <v>294</v>
      </c>
      <c r="B294" s="8" t="s">
        <v>17</v>
      </c>
      <c r="C294" s="8" t="s">
        <v>597</v>
      </c>
      <c r="D294" s="8" t="s">
        <v>598</v>
      </c>
      <c r="E294" s="8" t="str">
        <f>VLOOKUP(C294,[1]证书及专业大类!$C:$F,4,FALSE)</f>
        <v>文化艺术大类</v>
      </c>
      <c r="F294" s="8" t="s">
        <v>1679</v>
      </c>
      <c r="G294" s="8">
        <v>13601370778</v>
      </c>
      <c r="H294" s="8" t="s">
        <v>1679</v>
      </c>
      <c r="I294" s="8">
        <v>13601370778</v>
      </c>
      <c r="J294" s="7" t="s">
        <v>1680</v>
      </c>
      <c r="K294" s="13" t="s">
        <v>1681</v>
      </c>
      <c r="L294" s="7"/>
      <c r="M294" s="14"/>
      <c r="N294" s="14"/>
      <c r="O294" s="14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</row>
    <row r="295" s="2" customFormat="1" ht="27.75" customHeight="1" spans="1:30">
      <c r="A295" s="7">
        <v>295</v>
      </c>
      <c r="B295" s="8" t="s">
        <v>17</v>
      </c>
      <c r="C295" s="8" t="s">
        <v>754</v>
      </c>
      <c r="D295" s="8" t="s">
        <v>755</v>
      </c>
      <c r="E295" s="8" t="str">
        <f>VLOOKUP(C295,[1]证书及专业大类!$C:$F,4,FALSE)</f>
        <v>资源环境与安全大类</v>
      </c>
      <c r="F295" s="8" t="s">
        <v>1682</v>
      </c>
      <c r="G295" s="8">
        <v>18172082685</v>
      </c>
      <c r="H295" s="8" t="s">
        <v>1682</v>
      </c>
      <c r="I295" s="8">
        <v>18172082685</v>
      </c>
      <c r="J295" s="7" t="s">
        <v>1683</v>
      </c>
      <c r="K295" s="13" t="s">
        <v>1684</v>
      </c>
      <c r="L295" s="7"/>
      <c r="M295" s="14"/>
      <c r="N295" s="14"/>
      <c r="O295" s="14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</row>
    <row r="296" s="2" customFormat="1" ht="27.75" customHeight="1" spans="1:30">
      <c r="A296" s="7">
        <v>296</v>
      </c>
      <c r="B296" s="8" t="s">
        <v>17</v>
      </c>
      <c r="C296" s="8" t="s">
        <v>756</v>
      </c>
      <c r="D296" s="8" t="s">
        <v>755</v>
      </c>
      <c r="E296" s="8" t="str">
        <f>VLOOKUP(C296,[1]证书及专业大类!$C:$F,4,FALSE)</f>
        <v>资源环境与安全大类</v>
      </c>
      <c r="F296" s="8" t="s">
        <v>1685</v>
      </c>
      <c r="G296" s="8">
        <v>15295886209</v>
      </c>
      <c r="H296" s="8" t="s">
        <v>1686</v>
      </c>
      <c r="I296" s="8" t="s">
        <v>1687</v>
      </c>
      <c r="J296" s="7" t="s">
        <v>1688</v>
      </c>
      <c r="K296" s="13" t="s">
        <v>1689</v>
      </c>
      <c r="L296" s="7"/>
      <c r="M296" s="14"/>
      <c r="N296" s="14"/>
      <c r="O296" s="14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</row>
    <row r="297" s="2" customFormat="1" ht="27.75" customHeight="1" spans="1:30">
      <c r="A297" s="7">
        <v>297</v>
      </c>
      <c r="B297" s="8" t="s">
        <v>17</v>
      </c>
      <c r="C297" s="8" t="s">
        <v>696</v>
      </c>
      <c r="D297" s="8" t="s">
        <v>697</v>
      </c>
      <c r="E297" s="8" t="str">
        <f>VLOOKUP(C297,[1]证书及专业大类!$C:$F,4,FALSE)</f>
        <v>装备制造大类</v>
      </c>
      <c r="F297" s="8" t="s">
        <v>1690</v>
      </c>
      <c r="G297" s="8">
        <v>15853309293</v>
      </c>
      <c r="H297" s="8" t="s">
        <v>1691</v>
      </c>
      <c r="I297" s="8" t="s">
        <v>1692</v>
      </c>
      <c r="J297" s="7" t="s">
        <v>1690</v>
      </c>
      <c r="K297" s="13" t="s">
        <v>1693</v>
      </c>
      <c r="L297" s="7"/>
      <c r="M297" s="14"/>
      <c r="N297" s="14"/>
      <c r="O297" s="14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</row>
    <row r="298" s="2" customFormat="1" ht="27.75" customHeight="1" spans="1:30">
      <c r="A298" s="7">
        <v>298</v>
      </c>
      <c r="B298" s="8" t="s">
        <v>17</v>
      </c>
      <c r="C298" s="8" t="s">
        <v>296</v>
      </c>
      <c r="D298" s="8" t="s">
        <v>208</v>
      </c>
      <c r="E298" s="8" t="str">
        <f>VLOOKUP(C298,[1]证书及专业大类!$C:$F,4,FALSE)</f>
        <v>电子信息大类</v>
      </c>
      <c r="F298" s="8" t="s">
        <v>1694</v>
      </c>
      <c r="G298" s="8">
        <v>18515910708</v>
      </c>
      <c r="H298" s="8" t="s">
        <v>1694</v>
      </c>
      <c r="I298" s="8">
        <v>18515910708</v>
      </c>
      <c r="J298" s="7" t="s">
        <v>1694</v>
      </c>
      <c r="K298" s="13" t="s">
        <v>1695</v>
      </c>
      <c r="L298" s="7"/>
      <c r="M298" s="14"/>
      <c r="N298" s="14"/>
      <c r="O298" s="14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</row>
    <row r="299" s="2" customFormat="1" ht="27.75" customHeight="1" spans="1:30">
      <c r="A299" s="7">
        <v>299</v>
      </c>
      <c r="B299" s="8" t="s">
        <v>17</v>
      </c>
      <c r="C299" s="8" t="s">
        <v>48</v>
      </c>
      <c r="D299" s="8" t="s">
        <v>49</v>
      </c>
      <c r="E299" s="8" t="str">
        <f>VLOOKUP(C299,[1]证书及专业大类!$C:$F,4,FALSE)</f>
        <v>财经商贸大类</v>
      </c>
      <c r="F299" s="8" t="s">
        <v>1696</v>
      </c>
      <c r="G299" s="8">
        <v>18610746068</v>
      </c>
      <c r="H299" s="8" t="s">
        <v>1697</v>
      </c>
      <c r="I299" s="8" t="s">
        <v>1698</v>
      </c>
      <c r="J299" s="7" t="s">
        <v>1699</v>
      </c>
      <c r="K299" s="13" t="s">
        <v>1700</v>
      </c>
      <c r="L299" s="7"/>
      <c r="M299" s="14"/>
      <c r="N299" s="14"/>
      <c r="O299" s="14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</row>
    <row r="300" s="2" customFormat="1" ht="27.75" customHeight="1" spans="1:30">
      <c r="A300" s="7">
        <v>300</v>
      </c>
      <c r="B300" s="8" t="s">
        <v>17</v>
      </c>
      <c r="C300" s="8" t="s">
        <v>342</v>
      </c>
      <c r="D300" s="8" t="s">
        <v>172</v>
      </c>
      <c r="E300" s="8" t="str">
        <f>VLOOKUP(C300,[1]证书及专业大类!$C:$F,4,FALSE)</f>
        <v>电子信息大类</v>
      </c>
      <c r="F300" s="8" t="s">
        <v>1017</v>
      </c>
      <c r="G300" s="8" t="s">
        <v>1701</v>
      </c>
      <c r="H300" s="8" t="s">
        <v>1018</v>
      </c>
      <c r="I300" s="8">
        <v>18167126617</v>
      </c>
      <c r="J300" s="18" t="s">
        <v>1019</v>
      </c>
      <c r="K300" s="13" t="s">
        <v>1020</v>
      </c>
      <c r="L300" s="7"/>
      <c r="M300" s="14"/>
      <c r="N300" s="14"/>
      <c r="O300" s="14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</row>
    <row r="301" s="2" customFormat="1" ht="27.75" customHeight="1" spans="1:30">
      <c r="A301" s="7">
        <v>301</v>
      </c>
      <c r="B301" s="8" t="s">
        <v>17</v>
      </c>
      <c r="C301" s="8" t="s">
        <v>292</v>
      </c>
      <c r="D301" s="8" t="s">
        <v>172</v>
      </c>
      <c r="E301" s="8" t="str">
        <f>VLOOKUP(C301,[1]证书及专业大类!$C:$F,4,FALSE)</f>
        <v>电子信息大类</v>
      </c>
      <c r="F301" s="8" t="s">
        <v>1017</v>
      </c>
      <c r="G301" s="8" t="s">
        <v>1701</v>
      </c>
      <c r="H301" s="8" t="s">
        <v>1018</v>
      </c>
      <c r="I301" s="8">
        <v>18167126617</v>
      </c>
      <c r="J301" s="18" t="s">
        <v>1019</v>
      </c>
      <c r="K301" s="13" t="s">
        <v>1020</v>
      </c>
      <c r="L301" s="7"/>
      <c r="M301" s="14"/>
      <c r="N301" s="14"/>
      <c r="O301" s="14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</row>
    <row r="302" s="2" customFormat="1" ht="27.75" customHeight="1" spans="1:30">
      <c r="A302" s="7">
        <v>302</v>
      </c>
      <c r="B302" s="8" t="s">
        <v>17</v>
      </c>
      <c r="C302" s="8" t="s">
        <v>218</v>
      </c>
      <c r="D302" s="8" t="s">
        <v>172</v>
      </c>
      <c r="E302" s="8" t="str">
        <f>VLOOKUP(C302,[1]证书及专业大类!$C:$F,4,FALSE)</f>
        <v>电子信息大类</v>
      </c>
      <c r="F302" s="8" t="s">
        <v>1017</v>
      </c>
      <c r="G302" s="8" t="s">
        <v>1701</v>
      </c>
      <c r="H302" s="8" t="s">
        <v>1018</v>
      </c>
      <c r="I302" s="8">
        <v>18167126617</v>
      </c>
      <c r="J302" s="18" t="s">
        <v>1019</v>
      </c>
      <c r="K302" s="13" t="s">
        <v>1020</v>
      </c>
      <c r="L302" s="7"/>
      <c r="M302" s="14"/>
      <c r="N302" s="14"/>
      <c r="O302" s="14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</row>
    <row r="303" s="2" customFormat="1" ht="27.75" customHeight="1" spans="1:30">
      <c r="A303" s="7">
        <v>303</v>
      </c>
      <c r="B303" s="8" t="s">
        <v>17</v>
      </c>
      <c r="C303" s="8" t="s">
        <v>672</v>
      </c>
      <c r="D303" s="8" t="s">
        <v>673</v>
      </c>
      <c r="E303" s="8" t="str">
        <f>VLOOKUP(C303,[1]证书及专业大类!$C:$F,4,FALSE)</f>
        <v>装备制造大类</v>
      </c>
      <c r="F303" s="8" t="s">
        <v>1702</v>
      </c>
      <c r="G303" s="8">
        <v>15120095291</v>
      </c>
      <c r="H303" s="8" t="s">
        <v>1703</v>
      </c>
      <c r="I303" s="8">
        <v>17621644132</v>
      </c>
      <c r="J303" s="8"/>
      <c r="K303" s="13" t="s">
        <v>1704</v>
      </c>
      <c r="L303" s="7"/>
      <c r="M303" s="14"/>
      <c r="N303" s="14"/>
      <c r="O303" s="14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</row>
    <row r="304" s="2" customFormat="1" ht="27.75" customHeight="1" spans="1:30">
      <c r="A304" s="7">
        <v>304</v>
      </c>
      <c r="B304" s="8" t="s">
        <v>17</v>
      </c>
      <c r="C304" s="8" t="s">
        <v>533</v>
      </c>
      <c r="D304" s="8" t="s">
        <v>529</v>
      </c>
      <c r="E304" s="8" t="str">
        <f>VLOOKUP(C304,[1]证书及专业大类!$C:$F,4,FALSE)</f>
        <v>农林牧渔大类</v>
      </c>
      <c r="F304" s="8" t="s">
        <v>1705</v>
      </c>
      <c r="G304" s="8" t="s">
        <v>1706</v>
      </c>
      <c r="H304" s="18" t="s">
        <v>1707</v>
      </c>
      <c r="I304" s="18" t="s">
        <v>1708</v>
      </c>
      <c r="J304" s="8"/>
      <c r="K304" s="13" t="s">
        <v>1709</v>
      </c>
      <c r="L304" s="7"/>
      <c r="M304" s="14"/>
      <c r="N304" s="14"/>
      <c r="O304" s="14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</row>
    <row r="305" s="2" customFormat="1" ht="27.75" customHeight="1" spans="1:30">
      <c r="A305" s="7">
        <v>305</v>
      </c>
      <c r="B305" s="8" t="s">
        <v>17</v>
      </c>
      <c r="C305" s="8" t="s">
        <v>528</v>
      </c>
      <c r="D305" s="8" t="s">
        <v>529</v>
      </c>
      <c r="E305" s="8" t="str">
        <f>VLOOKUP(C305,[1]证书及专业大类!$C:$F,4,FALSE)</f>
        <v>农林牧渔大类</v>
      </c>
      <c r="F305" s="8" t="s">
        <v>1710</v>
      </c>
      <c r="G305" s="8" t="s">
        <v>1711</v>
      </c>
      <c r="H305" s="8"/>
      <c r="I305" s="8"/>
      <c r="J305" s="8"/>
      <c r="K305" s="13" t="s">
        <v>1712</v>
      </c>
      <c r="L305" s="7"/>
      <c r="M305" s="14"/>
      <c r="N305" s="14"/>
      <c r="O305" s="14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</row>
    <row r="306" s="2" customFormat="1" ht="27.75" customHeight="1" spans="1:30">
      <c r="A306" s="7">
        <v>306</v>
      </c>
      <c r="B306" s="8" t="s">
        <v>17</v>
      </c>
      <c r="C306" s="8" t="s">
        <v>530</v>
      </c>
      <c r="D306" s="8" t="s">
        <v>529</v>
      </c>
      <c r="E306" s="8" t="str">
        <f>VLOOKUP(C306,[1]证书及专业大类!$C:$F,4,FALSE)</f>
        <v>农林牧渔大类</v>
      </c>
      <c r="F306" s="8" t="s">
        <v>1713</v>
      </c>
      <c r="G306" s="8" t="s">
        <v>1714</v>
      </c>
      <c r="H306" s="8"/>
      <c r="I306" s="8"/>
      <c r="J306" s="8"/>
      <c r="K306" s="13" t="s">
        <v>1712</v>
      </c>
      <c r="L306" s="7"/>
      <c r="M306" s="14"/>
      <c r="N306" s="14"/>
      <c r="O306" s="14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</row>
    <row r="307" s="2" customFormat="1" ht="27.75" customHeight="1" spans="1:30">
      <c r="A307" s="7">
        <v>307</v>
      </c>
      <c r="B307" s="8" t="s">
        <v>17</v>
      </c>
      <c r="C307" s="8" t="s">
        <v>534</v>
      </c>
      <c r="D307" s="8" t="s">
        <v>535</v>
      </c>
      <c r="E307" s="8" t="str">
        <f>VLOOKUP(C307,[1]证书及专业大类!$C:$F,4,FALSE)</f>
        <v>农林牧渔大类</v>
      </c>
      <c r="F307" s="18" t="s">
        <v>1715</v>
      </c>
      <c r="G307" s="18" t="s">
        <v>1716</v>
      </c>
      <c r="H307" s="18" t="s">
        <v>1715</v>
      </c>
      <c r="I307" s="18" t="s">
        <v>1716</v>
      </c>
      <c r="J307" s="8">
        <v>18896603970</v>
      </c>
      <c r="K307" s="15" t="s">
        <v>1717</v>
      </c>
      <c r="L307" s="7"/>
      <c r="M307" s="14"/>
      <c r="N307" s="14"/>
      <c r="O307" s="14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</row>
    <row r="308" s="2" customFormat="1" ht="27.75" customHeight="1" spans="1:30">
      <c r="A308" s="7">
        <v>308</v>
      </c>
      <c r="B308" s="8" t="s">
        <v>17</v>
      </c>
      <c r="C308" s="8" t="s">
        <v>531</v>
      </c>
      <c r="D308" s="8" t="s">
        <v>532</v>
      </c>
      <c r="E308" s="8" t="str">
        <f>VLOOKUP(C308,[1]证书及专业大类!$C:$F,4,FALSE)</f>
        <v>农林牧渔大类</v>
      </c>
      <c r="F308" s="18" t="s">
        <v>1718</v>
      </c>
      <c r="G308" s="8">
        <v>15203409831</v>
      </c>
      <c r="H308" s="18" t="s">
        <v>1718</v>
      </c>
      <c r="I308" s="18" t="s">
        <v>1719</v>
      </c>
      <c r="J308" s="8"/>
      <c r="K308" s="15" t="s">
        <v>1720</v>
      </c>
      <c r="L308" s="7"/>
      <c r="M308" s="14"/>
      <c r="N308" s="14"/>
      <c r="O308" s="14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</row>
    <row r="309" s="2" customFormat="1" ht="27.75" customHeight="1" spans="1:30">
      <c r="A309" s="7">
        <v>309</v>
      </c>
      <c r="B309" s="8" t="s">
        <v>17</v>
      </c>
      <c r="C309" s="8" t="s">
        <v>513</v>
      </c>
      <c r="D309" s="8" t="s">
        <v>510</v>
      </c>
      <c r="E309" s="8" t="str">
        <f>VLOOKUP(C309,[1]证书及专业大类!$C:$F,4,FALSE)</f>
        <v>能源动力与材料大类</v>
      </c>
      <c r="F309" s="18" t="s">
        <v>1721</v>
      </c>
      <c r="G309" s="8">
        <v>15966607779</v>
      </c>
      <c r="H309" s="18" t="s">
        <v>1722</v>
      </c>
      <c r="I309" s="7">
        <v>18765871856</v>
      </c>
      <c r="J309" s="8"/>
      <c r="K309" s="15" t="s">
        <v>1723</v>
      </c>
      <c r="L309" s="7"/>
      <c r="M309" s="14"/>
      <c r="N309" s="14"/>
      <c r="O309" s="14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</row>
    <row r="310" s="2" customFormat="1" ht="27.75" customHeight="1" spans="1:30">
      <c r="A310" s="7">
        <v>310</v>
      </c>
      <c r="B310" s="8" t="s">
        <v>17</v>
      </c>
      <c r="C310" s="8" t="s">
        <v>520</v>
      </c>
      <c r="D310" s="8" t="s">
        <v>510</v>
      </c>
      <c r="E310" s="8" t="str">
        <f>VLOOKUP(C310,[1]证书及专业大类!$C:$F,4,FALSE)</f>
        <v>能源动力与材料大类</v>
      </c>
      <c r="F310" s="7"/>
      <c r="G310" s="7"/>
      <c r="H310" s="18"/>
      <c r="I310" s="18"/>
      <c r="J310" s="8"/>
      <c r="K310" s="15"/>
      <c r="L310" s="7"/>
      <c r="M310" s="14"/>
      <c r="N310" s="14"/>
      <c r="O310" s="14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</row>
    <row r="311" s="2" customFormat="1" ht="27.75" customHeight="1" spans="1:30">
      <c r="A311" s="7">
        <v>311</v>
      </c>
      <c r="B311" s="8" t="s">
        <v>17</v>
      </c>
      <c r="C311" s="8" t="s">
        <v>517</v>
      </c>
      <c r="D311" s="8" t="s">
        <v>510</v>
      </c>
      <c r="E311" s="8" t="str">
        <f>VLOOKUP(C311,[1]证书及专业大类!$C:$F,4,FALSE)</f>
        <v>能源动力与材料大类</v>
      </c>
      <c r="F311" s="7"/>
      <c r="G311" s="7"/>
      <c r="H311" s="18"/>
      <c r="I311" s="18"/>
      <c r="J311" s="8"/>
      <c r="K311" s="15"/>
      <c r="L311" s="7"/>
      <c r="M311" s="14"/>
      <c r="N311" s="14"/>
      <c r="O311" s="14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</row>
    <row r="312" s="2" customFormat="1" ht="27.75" customHeight="1" spans="1:30">
      <c r="A312" s="7">
        <v>312</v>
      </c>
      <c r="B312" s="8" t="s">
        <v>17</v>
      </c>
      <c r="C312" s="8" t="s">
        <v>512</v>
      </c>
      <c r="D312" s="8" t="s">
        <v>510</v>
      </c>
      <c r="E312" s="8" t="str">
        <f>VLOOKUP(C312,[1]证书及专业大类!$C:$F,4,FALSE)</f>
        <v>能源动力与材料大类</v>
      </c>
      <c r="F312" s="7"/>
      <c r="G312" s="7"/>
      <c r="H312" s="18"/>
      <c r="I312" s="18"/>
      <c r="J312" s="8"/>
      <c r="K312" s="15"/>
      <c r="L312" s="7"/>
      <c r="M312" s="14"/>
      <c r="N312" s="14"/>
      <c r="O312" s="14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</row>
    <row r="313" s="2" customFormat="1" ht="27.75" customHeight="1" spans="1:30">
      <c r="A313" s="7">
        <v>313</v>
      </c>
      <c r="B313" s="8" t="s">
        <v>17</v>
      </c>
      <c r="C313" s="8" t="s">
        <v>519</v>
      </c>
      <c r="D313" s="8" t="s">
        <v>510</v>
      </c>
      <c r="E313" s="8" t="str">
        <f>VLOOKUP(C313,[1]证书及专业大类!$C:$F,4,FALSE)</f>
        <v>能源动力与材料大类</v>
      </c>
      <c r="F313" s="7"/>
      <c r="G313" s="7"/>
      <c r="H313" s="18"/>
      <c r="I313" s="18"/>
      <c r="J313" s="8"/>
      <c r="K313" s="15"/>
      <c r="L313" s="7"/>
      <c r="M313" s="14"/>
      <c r="N313" s="14"/>
      <c r="O313" s="14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</row>
    <row r="314" s="2" customFormat="1" ht="27.75" customHeight="1" spans="1:30">
      <c r="A314" s="7">
        <v>314</v>
      </c>
      <c r="B314" s="8" t="s">
        <v>17</v>
      </c>
      <c r="C314" s="8" t="s">
        <v>524</v>
      </c>
      <c r="D314" s="8" t="s">
        <v>510</v>
      </c>
      <c r="E314" s="8" t="str">
        <f>VLOOKUP(C314,[1]证书及专业大类!$C:$F,4,FALSE)</f>
        <v>能源动力与材料大类</v>
      </c>
      <c r="F314" s="7"/>
      <c r="G314" s="7"/>
      <c r="H314" s="18"/>
      <c r="I314" s="18"/>
      <c r="J314" s="8"/>
      <c r="K314" s="15"/>
      <c r="L314" s="7"/>
      <c r="M314" s="14"/>
      <c r="N314" s="14"/>
      <c r="O314" s="14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</row>
    <row r="315" s="2" customFormat="1" ht="27.75" customHeight="1" spans="1:30">
      <c r="A315" s="7">
        <v>315</v>
      </c>
      <c r="B315" s="8" t="s">
        <v>17</v>
      </c>
      <c r="C315" s="8" t="s">
        <v>511</v>
      </c>
      <c r="D315" s="8" t="s">
        <v>510</v>
      </c>
      <c r="E315" s="8" t="str">
        <f>VLOOKUP(C315,[1]证书及专业大类!$C:$F,4,FALSE)</f>
        <v>能源动力与材料大类</v>
      </c>
      <c r="F315" s="7"/>
      <c r="G315" s="7"/>
      <c r="H315" s="18"/>
      <c r="I315" s="18"/>
      <c r="J315" s="8"/>
      <c r="K315" s="15"/>
      <c r="L315" s="7"/>
      <c r="M315" s="14"/>
      <c r="N315" s="14"/>
      <c r="O315" s="14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</row>
    <row r="316" s="2" customFormat="1" ht="27.75" customHeight="1" spans="1:30">
      <c r="A316" s="7">
        <v>316</v>
      </c>
      <c r="B316" s="8" t="s">
        <v>17</v>
      </c>
      <c r="C316" s="8" t="s">
        <v>509</v>
      </c>
      <c r="D316" s="8" t="s">
        <v>510</v>
      </c>
      <c r="E316" s="8" t="str">
        <f>VLOOKUP(C316,[1]证书及专业大类!$C:$F,4,FALSE)</f>
        <v>能源动力与材料大类</v>
      </c>
      <c r="F316" s="7"/>
      <c r="G316" s="7"/>
      <c r="H316" s="18"/>
      <c r="I316" s="18"/>
      <c r="J316" s="8"/>
      <c r="K316" s="15"/>
      <c r="L316" s="7"/>
      <c r="M316" s="14"/>
      <c r="N316" s="14"/>
      <c r="O316" s="14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</row>
    <row r="317" s="2" customFormat="1" ht="27.75" customHeight="1" spans="1:30">
      <c r="A317" s="7">
        <v>317</v>
      </c>
      <c r="B317" s="8" t="s">
        <v>17</v>
      </c>
      <c r="C317" s="8" t="s">
        <v>514</v>
      </c>
      <c r="D317" s="8" t="s">
        <v>510</v>
      </c>
      <c r="E317" s="8" t="str">
        <f>VLOOKUP(C317,[1]证书及专业大类!$C:$F,4,FALSE)</f>
        <v>能源动力与材料大类</v>
      </c>
      <c r="F317" s="7"/>
      <c r="G317" s="7"/>
      <c r="H317" s="18"/>
      <c r="I317" s="18"/>
      <c r="J317" s="8"/>
      <c r="K317" s="15"/>
      <c r="L317" s="7"/>
      <c r="M317" s="14"/>
      <c r="N317" s="14"/>
      <c r="O317" s="14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</row>
    <row r="318" s="2" customFormat="1" ht="27.75" customHeight="1" spans="1:30">
      <c r="A318" s="7">
        <v>318</v>
      </c>
      <c r="B318" s="8" t="s">
        <v>17</v>
      </c>
      <c r="C318" s="8" t="s">
        <v>543</v>
      </c>
      <c r="D318" s="8" t="s">
        <v>544</v>
      </c>
      <c r="E318" s="8" t="str">
        <f>VLOOKUP(C318,[1]证书及专业大类!$C:$F,4,FALSE)</f>
        <v>轻工纺织大类</v>
      </c>
      <c r="F318" s="18" t="s">
        <v>1724</v>
      </c>
      <c r="G318" s="8">
        <v>13560735323</v>
      </c>
      <c r="H318" s="18" t="s">
        <v>1724</v>
      </c>
      <c r="I318" s="8">
        <v>13560735323</v>
      </c>
      <c r="J318" s="8" t="s">
        <v>1725</v>
      </c>
      <c r="K318" s="15" t="s">
        <v>1726</v>
      </c>
      <c r="L318" s="7"/>
      <c r="M318" s="14"/>
      <c r="N318" s="14"/>
      <c r="O318" s="14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</row>
    <row r="319" s="2" customFormat="1" ht="27.75" customHeight="1" spans="1:30">
      <c r="A319" s="7">
        <v>319</v>
      </c>
      <c r="B319" s="8" t="s">
        <v>17</v>
      </c>
      <c r="C319" s="8" t="s">
        <v>547</v>
      </c>
      <c r="D319" s="8" t="s">
        <v>548</v>
      </c>
      <c r="E319" s="8" t="str">
        <f>VLOOKUP(C319,[1]证书及专业大类!$C:$F,4,FALSE)</f>
        <v>轻工纺织大类</v>
      </c>
      <c r="F319" s="18" t="s">
        <v>1727</v>
      </c>
      <c r="G319" s="8">
        <v>13801314093</v>
      </c>
      <c r="H319" s="18" t="s">
        <v>1727</v>
      </c>
      <c r="I319" s="8">
        <v>13801314093</v>
      </c>
      <c r="J319" s="8"/>
      <c r="K319" s="13" t="s">
        <v>1728</v>
      </c>
      <c r="L319" s="7"/>
      <c r="M319" s="14"/>
      <c r="N319" s="14"/>
      <c r="O319" s="14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</row>
    <row r="320" s="2" customFormat="1" ht="27.75" customHeight="1" spans="1:30">
      <c r="A320" s="7">
        <v>320</v>
      </c>
      <c r="B320" s="8" t="s">
        <v>17</v>
      </c>
      <c r="C320" s="8" t="s">
        <v>584</v>
      </c>
      <c r="D320" s="8" t="s">
        <v>585</v>
      </c>
      <c r="E320" s="8" t="str">
        <f>VLOOKUP(C320,[1]证书及专业大类!$C:$F,4,FALSE)</f>
        <v>土木建筑大类</v>
      </c>
      <c r="F320" s="18" t="s">
        <v>1729</v>
      </c>
      <c r="G320" s="8">
        <v>15116314301</v>
      </c>
      <c r="H320" s="18" t="s">
        <v>1730</v>
      </c>
      <c r="I320" s="8" t="s">
        <v>1731</v>
      </c>
      <c r="J320" s="8"/>
      <c r="K320" s="15" t="s">
        <v>1732</v>
      </c>
      <c r="L320" s="7"/>
      <c r="M320" s="14"/>
      <c r="N320" s="14"/>
      <c r="O320" s="14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</row>
    <row r="321" s="2" customFormat="1" ht="27.75" customHeight="1" spans="1:30">
      <c r="A321" s="7">
        <v>321</v>
      </c>
      <c r="B321" s="8" t="s">
        <v>17</v>
      </c>
      <c r="C321" s="8" t="s">
        <v>563</v>
      </c>
      <c r="D321" s="8" t="s">
        <v>564</v>
      </c>
      <c r="E321" s="8" t="str">
        <f>VLOOKUP(C321,[1]证书及专业大类!$C:$F,4,FALSE)</f>
        <v>水利大类</v>
      </c>
      <c r="F321" s="18" t="s">
        <v>1733</v>
      </c>
      <c r="G321" s="8">
        <v>15149692291</v>
      </c>
      <c r="H321" s="18" t="s">
        <v>1733</v>
      </c>
      <c r="I321" s="8">
        <v>15149692291</v>
      </c>
      <c r="J321" s="8"/>
      <c r="K321" s="15" t="s">
        <v>1734</v>
      </c>
      <c r="L321" s="7"/>
      <c r="M321" s="14"/>
      <c r="N321" s="14"/>
      <c r="O321" s="14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</row>
    <row r="322" s="2" customFormat="1" ht="27.75" customHeight="1" spans="1:30">
      <c r="A322" s="7">
        <v>322</v>
      </c>
      <c r="B322" s="8" t="s">
        <v>17</v>
      </c>
      <c r="C322" s="8" t="s">
        <v>757</v>
      </c>
      <c r="D322" s="8" t="s">
        <v>758</v>
      </c>
      <c r="E322" s="8" t="str">
        <f>VLOOKUP(C322,[1]证书及专业大类!$C:$F,4,FALSE)</f>
        <v>资源环境与安全大类</v>
      </c>
      <c r="F322" s="18" t="s">
        <v>1735</v>
      </c>
      <c r="G322" s="8">
        <v>18589069010</v>
      </c>
      <c r="H322" s="18" t="s">
        <v>1735</v>
      </c>
      <c r="I322" s="8">
        <v>18589069010</v>
      </c>
      <c r="J322" s="8"/>
      <c r="K322" s="15" t="s">
        <v>1736</v>
      </c>
      <c r="L322" s="7"/>
      <c r="M322" s="14"/>
      <c r="N322" s="14"/>
      <c r="O322" s="14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</row>
    <row r="323" s="2" customFormat="1" ht="27.75" customHeight="1" spans="1:30">
      <c r="A323" s="7">
        <v>323</v>
      </c>
      <c r="B323" s="8" t="s">
        <v>17</v>
      </c>
      <c r="C323" s="8" t="s">
        <v>418</v>
      </c>
      <c r="D323" s="8" t="s">
        <v>419</v>
      </c>
      <c r="E323" s="8" t="str">
        <f>VLOOKUP(C323,[1]证书及专业大类!$C:$F,4,FALSE)</f>
        <v>交通运输大类</v>
      </c>
      <c r="F323" s="18" t="s">
        <v>1737</v>
      </c>
      <c r="G323" s="8">
        <v>13811398566</v>
      </c>
      <c r="H323" s="18" t="s">
        <v>1737</v>
      </c>
      <c r="I323" s="8">
        <v>13811398566</v>
      </c>
      <c r="J323" s="8"/>
      <c r="K323" s="15" t="s">
        <v>1738</v>
      </c>
      <c r="L323" s="7"/>
      <c r="M323" s="14"/>
      <c r="N323" s="14"/>
      <c r="O323" s="14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</row>
    <row r="324" s="2" customFormat="1" ht="27.75" customHeight="1" spans="1:30">
      <c r="A324" s="7">
        <v>324</v>
      </c>
      <c r="B324" s="8" t="s">
        <v>17</v>
      </c>
      <c r="C324" s="8" t="s">
        <v>403</v>
      </c>
      <c r="D324" s="8" t="s">
        <v>404</v>
      </c>
      <c r="E324" s="8" t="str">
        <f>VLOOKUP(C324,[1]证书及专业大类!$C:$F,4,FALSE)</f>
        <v>交通运输大类</v>
      </c>
      <c r="F324" s="18" t="s">
        <v>1739</v>
      </c>
      <c r="G324" s="18" t="s">
        <v>1740</v>
      </c>
      <c r="H324" s="18" t="s">
        <v>1739</v>
      </c>
      <c r="I324" s="18" t="s">
        <v>1740</v>
      </c>
      <c r="J324" s="8"/>
      <c r="K324" s="15" t="s">
        <v>1741</v>
      </c>
      <c r="L324" s="7"/>
      <c r="M324" s="14"/>
      <c r="N324" s="14"/>
      <c r="O324" s="14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</row>
    <row r="325" s="2" customFormat="1" ht="27.75" customHeight="1" spans="1:30">
      <c r="A325" s="7">
        <v>325</v>
      </c>
      <c r="B325" s="8" t="s">
        <v>17</v>
      </c>
      <c r="C325" s="8" t="s">
        <v>407</v>
      </c>
      <c r="D325" s="8" t="s">
        <v>408</v>
      </c>
      <c r="E325" s="8" t="str">
        <f>VLOOKUP(C325,[1]证书及专业大类!$C:$F,4,FALSE)</f>
        <v>交通运输大类</v>
      </c>
      <c r="F325" s="18" t="s">
        <v>1742</v>
      </c>
      <c r="G325" s="18" t="s">
        <v>1743</v>
      </c>
      <c r="H325" s="18" t="s">
        <v>1742</v>
      </c>
      <c r="I325" s="18" t="s">
        <v>1743</v>
      </c>
      <c r="J325" s="8"/>
      <c r="K325" s="15" t="s">
        <v>1744</v>
      </c>
      <c r="L325" s="7"/>
      <c r="M325" s="14"/>
      <c r="N325" s="14"/>
      <c r="O325" s="14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</row>
    <row r="326" s="2" customFormat="1" ht="27.75" customHeight="1" spans="1:30">
      <c r="A326" s="7">
        <v>326</v>
      </c>
      <c r="B326" s="8" t="s">
        <v>17</v>
      </c>
      <c r="C326" s="8" t="s">
        <v>433</v>
      </c>
      <c r="D326" s="8" t="s">
        <v>434</v>
      </c>
      <c r="E326" s="8" t="str">
        <f>VLOOKUP(C326,[1]证书及专业大类!$C:$F,4,FALSE)</f>
        <v>交通运输大类</v>
      </c>
      <c r="F326" s="18" t="s">
        <v>1745</v>
      </c>
      <c r="G326" s="18" t="s">
        <v>1746</v>
      </c>
      <c r="H326" s="18" t="s">
        <v>1745</v>
      </c>
      <c r="I326" s="18" t="s">
        <v>1746</v>
      </c>
      <c r="J326" s="8"/>
      <c r="K326" s="15" t="s">
        <v>1747</v>
      </c>
      <c r="L326" s="7"/>
      <c r="M326" s="14"/>
      <c r="N326" s="14"/>
      <c r="O326" s="14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</row>
    <row r="327" s="2" customFormat="1" ht="27.75" customHeight="1" spans="1:30">
      <c r="A327" s="7">
        <v>327</v>
      </c>
      <c r="B327" s="8" t="s">
        <v>17</v>
      </c>
      <c r="C327" s="8" t="s">
        <v>435</v>
      </c>
      <c r="D327" s="8" t="s">
        <v>436</v>
      </c>
      <c r="E327" s="8" t="str">
        <f>VLOOKUP(C327,[1]证书及专业大类!$C:$F,4,FALSE)</f>
        <v>交通运输大类</v>
      </c>
      <c r="F327" s="18" t="s">
        <v>1748</v>
      </c>
      <c r="G327" s="18" t="s">
        <v>1749</v>
      </c>
      <c r="H327" s="18" t="s">
        <v>1748</v>
      </c>
      <c r="I327" s="18" t="s">
        <v>1749</v>
      </c>
      <c r="J327" s="8"/>
      <c r="K327" s="15" t="s">
        <v>1750</v>
      </c>
      <c r="L327" s="7"/>
      <c r="M327" s="14"/>
      <c r="N327" s="14"/>
      <c r="O327" s="14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</row>
    <row r="328" s="2" customFormat="1" ht="27.75" customHeight="1" spans="1:30">
      <c r="A328" s="7">
        <v>328</v>
      </c>
      <c r="B328" s="8" t="s">
        <v>17</v>
      </c>
      <c r="C328" s="8" t="s">
        <v>439</v>
      </c>
      <c r="D328" s="8" t="s">
        <v>438</v>
      </c>
      <c r="E328" s="8" t="str">
        <f>VLOOKUP(C328,[1]证书及专业大类!$C:$F,4,FALSE)</f>
        <v>交通运输大类</v>
      </c>
      <c r="F328" s="18" t="s">
        <v>1035</v>
      </c>
      <c r="G328" s="18" t="s">
        <v>1037</v>
      </c>
      <c r="H328" s="18" t="s">
        <v>1035</v>
      </c>
      <c r="I328" s="18" t="s">
        <v>1037</v>
      </c>
      <c r="J328" s="8"/>
      <c r="K328" s="15" t="s">
        <v>1036</v>
      </c>
      <c r="L328" s="7"/>
      <c r="M328" s="14"/>
      <c r="N328" s="14"/>
      <c r="O328" s="14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</row>
    <row r="329" s="2" customFormat="1" ht="27.75" customHeight="1" spans="1:30">
      <c r="A329" s="7">
        <v>329</v>
      </c>
      <c r="B329" s="8" t="s">
        <v>17</v>
      </c>
      <c r="C329" s="8" t="s">
        <v>442</v>
      </c>
      <c r="D329" s="8" t="s">
        <v>443</v>
      </c>
      <c r="E329" s="8" t="str">
        <f>VLOOKUP(C329,[1]证书及专业大类!$C:$F,4,FALSE)</f>
        <v>交通运输大类</v>
      </c>
      <c r="F329" s="18" t="s">
        <v>1751</v>
      </c>
      <c r="G329" s="8" t="s">
        <v>1752</v>
      </c>
      <c r="H329" s="18" t="s">
        <v>1753</v>
      </c>
      <c r="I329" s="8">
        <v>18801056673</v>
      </c>
      <c r="J329" s="8"/>
      <c r="K329" s="13" t="s">
        <v>1754</v>
      </c>
      <c r="L329" s="7"/>
      <c r="M329" s="14"/>
      <c r="N329" s="14"/>
      <c r="O329" s="14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</row>
    <row r="330" s="2" customFormat="1" ht="27.75" customHeight="1" spans="1:30">
      <c r="A330" s="7">
        <v>330</v>
      </c>
      <c r="B330" s="8" t="s">
        <v>17</v>
      </c>
      <c r="C330" s="8" t="s">
        <v>424</v>
      </c>
      <c r="D330" s="8" t="s">
        <v>425</v>
      </c>
      <c r="E330" s="8" t="str">
        <f>VLOOKUP(C330,[1]证书及专业大类!$C:$F,4,FALSE)</f>
        <v>交通运输大类</v>
      </c>
      <c r="F330" s="18" t="s">
        <v>1755</v>
      </c>
      <c r="G330" s="18" t="s">
        <v>1756</v>
      </c>
      <c r="H330" s="18" t="s">
        <v>1755</v>
      </c>
      <c r="I330" s="18" t="s">
        <v>1756</v>
      </c>
      <c r="J330" s="8"/>
      <c r="K330" s="15" t="s">
        <v>1757</v>
      </c>
      <c r="L330" s="7"/>
      <c r="M330" s="14"/>
      <c r="N330" s="14"/>
      <c r="O330" s="14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</row>
    <row r="331" s="2" customFormat="1" ht="27.75" customHeight="1" spans="1:30">
      <c r="A331" s="7">
        <v>331</v>
      </c>
      <c r="B331" s="8" t="s">
        <v>17</v>
      </c>
      <c r="C331" s="8" t="s">
        <v>409</v>
      </c>
      <c r="D331" s="8" t="s">
        <v>410</v>
      </c>
      <c r="E331" s="8" t="str">
        <f>VLOOKUP(C331,[1]证书及专业大类!$C:$F,4,FALSE)</f>
        <v>交通运输大类</v>
      </c>
      <c r="F331" s="18" t="s">
        <v>1758</v>
      </c>
      <c r="G331" s="18" t="s">
        <v>1759</v>
      </c>
      <c r="H331" s="18" t="s">
        <v>1758</v>
      </c>
      <c r="I331" s="18" t="s">
        <v>1759</v>
      </c>
      <c r="J331" s="8"/>
      <c r="K331" s="15" t="s">
        <v>1760</v>
      </c>
      <c r="L331" s="7"/>
      <c r="M331" s="14"/>
      <c r="N331" s="14"/>
      <c r="O331" s="14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</row>
    <row r="332" s="2" customFormat="1" ht="27.75" customHeight="1" spans="1:30">
      <c r="A332" s="7">
        <v>332</v>
      </c>
      <c r="B332" s="8" t="s">
        <v>17</v>
      </c>
      <c r="C332" s="8" t="s">
        <v>405</v>
      </c>
      <c r="D332" s="8" t="s">
        <v>406</v>
      </c>
      <c r="E332" s="8" t="str">
        <f>VLOOKUP(C332,[1]证书及专业大类!$C:$F,4,FALSE)</f>
        <v>交通运输大类</v>
      </c>
      <c r="F332" s="18" t="s">
        <v>1761</v>
      </c>
      <c r="G332" s="18" t="s">
        <v>1762</v>
      </c>
      <c r="H332" s="18" t="s">
        <v>1761</v>
      </c>
      <c r="I332" s="18" t="s">
        <v>1762</v>
      </c>
      <c r="J332" s="8">
        <v>13601235704</v>
      </c>
      <c r="K332" s="15" t="s">
        <v>1763</v>
      </c>
      <c r="L332" s="7"/>
      <c r="M332" s="14"/>
      <c r="N332" s="14"/>
      <c r="O332" s="14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</row>
    <row r="333" s="2" customFormat="1" ht="27.75" customHeight="1" spans="1:30">
      <c r="A333" s="7">
        <v>333</v>
      </c>
      <c r="B333" s="8" t="s">
        <v>17</v>
      </c>
      <c r="C333" s="8" t="s">
        <v>458</v>
      </c>
      <c r="D333" s="8" t="s">
        <v>457</v>
      </c>
      <c r="E333" s="8" t="str">
        <f>VLOOKUP(C333,[1]证书及专业大类!$C:$F,4,FALSE)</f>
        <v>交通运输大类</v>
      </c>
      <c r="F333" s="18" t="s">
        <v>1012</v>
      </c>
      <c r="G333" s="18" t="s">
        <v>1764</v>
      </c>
      <c r="H333" s="18" t="s">
        <v>1014</v>
      </c>
      <c r="I333" s="18" t="s">
        <v>1765</v>
      </c>
      <c r="J333" s="8" t="s">
        <v>1766</v>
      </c>
      <c r="K333" s="15" t="s">
        <v>1767</v>
      </c>
      <c r="L333" s="7"/>
      <c r="M333" s="14"/>
      <c r="N333" s="14"/>
      <c r="O333" s="14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</row>
    <row r="334" s="2" customFormat="1" ht="27.75" customHeight="1" spans="1:30">
      <c r="A334" s="7">
        <v>334</v>
      </c>
      <c r="B334" s="8" t="s">
        <v>17</v>
      </c>
      <c r="C334" s="8" t="s">
        <v>771</v>
      </c>
      <c r="D334" s="8" t="s">
        <v>772</v>
      </c>
      <c r="E334" s="8" t="str">
        <f>VLOOKUP(C334,[1]证书及专业大类!$C:$F,4,FALSE)</f>
        <v>资源环境与安全大类</v>
      </c>
      <c r="F334" s="18" t="s">
        <v>1768</v>
      </c>
      <c r="G334" s="18" t="s">
        <v>1769</v>
      </c>
      <c r="H334" s="18" t="s">
        <v>1768</v>
      </c>
      <c r="I334" s="18" t="s">
        <v>1769</v>
      </c>
      <c r="J334" s="8"/>
      <c r="K334" s="15" t="s">
        <v>1770</v>
      </c>
      <c r="L334" s="7"/>
      <c r="M334" s="14"/>
      <c r="N334" s="14"/>
      <c r="O334" s="14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</row>
    <row r="335" s="2" customFormat="1" ht="27.75" customHeight="1" spans="1:30">
      <c r="A335" s="7">
        <v>335</v>
      </c>
      <c r="B335" s="8" t="s">
        <v>17</v>
      </c>
      <c r="C335" s="8" t="s">
        <v>618</v>
      </c>
      <c r="D335" s="8" t="s">
        <v>619</v>
      </c>
      <c r="E335" s="8" t="str">
        <f>VLOOKUP(C335,[1]证书及专业大类!$C:$F,4,FALSE)</f>
        <v>新闻传播大类</v>
      </c>
      <c r="F335" s="18" t="s">
        <v>1771</v>
      </c>
      <c r="G335" s="18" t="s">
        <v>1772</v>
      </c>
      <c r="H335" s="18" t="s">
        <v>1773</v>
      </c>
      <c r="I335" s="18" t="s">
        <v>1774</v>
      </c>
      <c r="J335" s="8"/>
      <c r="K335" s="15" t="s">
        <v>1775</v>
      </c>
      <c r="L335" s="7"/>
      <c r="M335" s="14"/>
      <c r="N335" s="14"/>
      <c r="O335" s="14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</row>
    <row r="336" s="2" customFormat="1" ht="27.75" customHeight="1" spans="1:30">
      <c r="A336" s="7">
        <v>336</v>
      </c>
      <c r="B336" s="8" t="s">
        <v>17</v>
      </c>
      <c r="C336" s="8" t="s">
        <v>602</v>
      </c>
      <c r="D336" s="8" t="s">
        <v>603</v>
      </c>
      <c r="E336" s="8" t="str">
        <f>VLOOKUP(C336,[1]证书及专业大类!$C:$F,4,FALSE)</f>
        <v>文化艺术大类</v>
      </c>
      <c r="F336" s="18" t="s">
        <v>1776</v>
      </c>
      <c r="G336" s="18" t="s">
        <v>1777</v>
      </c>
      <c r="H336" s="18" t="s">
        <v>1776</v>
      </c>
      <c r="I336" s="18" t="s">
        <v>1777</v>
      </c>
      <c r="J336" s="8"/>
      <c r="K336" s="15" t="s">
        <v>1778</v>
      </c>
      <c r="L336" s="7"/>
      <c r="M336" s="14"/>
      <c r="N336" s="14"/>
      <c r="O336" s="14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</row>
    <row r="337" s="2" customFormat="1" ht="27.75" customHeight="1" spans="1:30">
      <c r="A337" s="7">
        <v>337</v>
      </c>
      <c r="B337" s="8" t="s">
        <v>17</v>
      </c>
      <c r="C337" s="8" t="s">
        <v>21</v>
      </c>
      <c r="D337" s="8" t="s">
        <v>22</v>
      </c>
      <c r="E337" s="8" t="str">
        <f>VLOOKUP(C337,[1]证书及专业大类!$C:$F,4,FALSE)</f>
        <v>财经商贸大类</v>
      </c>
      <c r="F337" s="18" t="s">
        <v>1779</v>
      </c>
      <c r="G337" s="18" t="s">
        <v>1780</v>
      </c>
      <c r="H337" s="18" t="s">
        <v>1779</v>
      </c>
      <c r="I337" s="18" t="s">
        <v>1780</v>
      </c>
      <c r="J337" s="8"/>
      <c r="K337" s="15" t="s">
        <v>1781</v>
      </c>
      <c r="L337" s="7"/>
      <c r="M337" s="14"/>
      <c r="N337" s="14"/>
      <c r="O337" s="14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</row>
    <row r="338" s="2" customFormat="1" ht="27.75" customHeight="1" spans="1:30">
      <c r="A338" s="7">
        <v>338</v>
      </c>
      <c r="B338" s="8" t="s">
        <v>17</v>
      </c>
      <c r="C338" s="8" t="s">
        <v>279</v>
      </c>
      <c r="D338" s="8" t="s">
        <v>280</v>
      </c>
      <c r="E338" s="8" t="str">
        <f>VLOOKUP(C338,[1]证书及专业大类!$C:$F,4,FALSE)</f>
        <v>电子信息大类</v>
      </c>
      <c r="F338" s="18" t="s">
        <v>1782</v>
      </c>
      <c r="G338" s="18" t="s">
        <v>1783</v>
      </c>
      <c r="H338" s="18" t="s">
        <v>1782</v>
      </c>
      <c r="I338" s="18" t="s">
        <v>1783</v>
      </c>
      <c r="J338" s="8" t="s">
        <v>1784</v>
      </c>
      <c r="K338" s="15" t="s">
        <v>1785</v>
      </c>
      <c r="L338" s="7"/>
      <c r="M338" s="14"/>
      <c r="N338" s="14"/>
      <c r="O338" s="14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</row>
    <row r="339" s="2" customFormat="1" ht="27.75" customHeight="1" spans="1:30">
      <c r="A339" s="7">
        <v>339</v>
      </c>
      <c r="B339" s="8" t="s">
        <v>17</v>
      </c>
      <c r="C339" s="8" t="s">
        <v>322</v>
      </c>
      <c r="D339" s="8" t="s">
        <v>280</v>
      </c>
      <c r="E339" s="8" t="str">
        <f>VLOOKUP(C339,[1]证书及专业大类!$C:$F,4,FALSE)</f>
        <v>电子信息大类</v>
      </c>
      <c r="F339" s="18" t="s">
        <v>1782</v>
      </c>
      <c r="G339" s="18" t="s">
        <v>1783</v>
      </c>
      <c r="H339" s="18" t="s">
        <v>1782</v>
      </c>
      <c r="I339" s="18" t="s">
        <v>1783</v>
      </c>
      <c r="J339" s="8" t="s">
        <v>1784</v>
      </c>
      <c r="K339" s="15" t="s">
        <v>1785</v>
      </c>
      <c r="L339" s="7"/>
      <c r="M339" s="14"/>
      <c r="N339" s="14"/>
      <c r="O339" s="14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</row>
    <row r="340" s="2" customFormat="1" ht="27.75" customHeight="1" spans="1:30">
      <c r="A340" s="7">
        <v>340</v>
      </c>
      <c r="B340" s="8" t="s">
        <v>17</v>
      </c>
      <c r="C340" s="8" t="s">
        <v>274</v>
      </c>
      <c r="D340" s="8" t="s">
        <v>275</v>
      </c>
      <c r="E340" s="8" t="str">
        <f>VLOOKUP(C340,[1]证书及专业大类!$C:$F,4,FALSE)</f>
        <v>电子信息大类</v>
      </c>
      <c r="F340" s="18" t="s">
        <v>1786</v>
      </c>
      <c r="G340" s="18" t="s">
        <v>1787</v>
      </c>
      <c r="H340" s="18" t="s">
        <v>1786</v>
      </c>
      <c r="I340" s="18" t="s">
        <v>1787</v>
      </c>
      <c r="J340" s="8"/>
      <c r="K340" s="15" t="s">
        <v>1788</v>
      </c>
      <c r="L340" s="7"/>
      <c r="M340" s="14"/>
      <c r="N340" s="14"/>
      <c r="O340" s="14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</row>
    <row r="341" s="2" customFormat="1" ht="27.75" customHeight="1" spans="1:30">
      <c r="A341" s="7">
        <v>341</v>
      </c>
      <c r="B341" s="8" t="s">
        <v>17</v>
      </c>
      <c r="C341" s="8" t="s">
        <v>230</v>
      </c>
      <c r="D341" s="8" t="s">
        <v>231</v>
      </c>
      <c r="E341" s="8" t="str">
        <f>VLOOKUP(C341,[1]证书及专业大类!$C:$F,4,FALSE)</f>
        <v>电子信息大类</v>
      </c>
      <c r="F341" s="18" t="s">
        <v>1789</v>
      </c>
      <c r="G341" s="18" t="s">
        <v>1790</v>
      </c>
      <c r="H341" s="18" t="s">
        <v>1789</v>
      </c>
      <c r="I341" s="18" t="s">
        <v>1790</v>
      </c>
      <c r="J341" s="8"/>
      <c r="K341" s="15" t="s">
        <v>1791</v>
      </c>
      <c r="L341" s="7"/>
      <c r="M341" s="14"/>
      <c r="N341" s="14"/>
      <c r="O341" s="14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</row>
    <row r="342" s="2" customFormat="1" ht="27.75" customHeight="1" spans="1:30">
      <c r="A342" s="7">
        <v>342</v>
      </c>
      <c r="B342" s="8" t="s">
        <v>17</v>
      </c>
      <c r="C342" s="8" t="s">
        <v>262</v>
      </c>
      <c r="D342" s="8" t="s">
        <v>263</v>
      </c>
      <c r="E342" s="8" t="str">
        <f>VLOOKUP(C342,[1]证书及专业大类!$C:$F,4,FALSE)</f>
        <v>电子信息大类</v>
      </c>
      <c r="F342" s="7"/>
      <c r="G342" s="7"/>
      <c r="H342" s="7"/>
      <c r="I342" s="7"/>
      <c r="J342" s="8"/>
      <c r="K342" s="13"/>
      <c r="L342" s="7"/>
      <c r="M342" s="14"/>
      <c r="N342" s="14"/>
      <c r="O342" s="14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</row>
    <row r="343" s="2" customFormat="1" ht="27.75" customHeight="1" spans="1:30">
      <c r="A343" s="7">
        <v>343</v>
      </c>
      <c r="B343" s="8" t="s">
        <v>17</v>
      </c>
      <c r="C343" s="8" t="s">
        <v>348</v>
      </c>
      <c r="D343" s="8" t="s">
        <v>263</v>
      </c>
      <c r="E343" s="8" t="str">
        <f>VLOOKUP(C343,[1]证书及专业大类!$C:$F,4,FALSE)</f>
        <v>电子信息大类</v>
      </c>
      <c r="F343" s="7"/>
      <c r="G343" s="7"/>
      <c r="H343" s="7"/>
      <c r="I343" s="7"/>
      <c r="J343" s="8"/>
      <c r="K343" s="13"/>
      <c r="L343" s="7"/>
      <c r="M343" s="14"/>
      <c r="N343" s="14"/>
      <c r="O343" s="14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</row>
    <row r="344" s="2" customFormat="1" ht="27.75" customHeight="1" spans="1:30">
      <c r="A344" s="7">
        <v>344</v>
      </c>
      <c r="B344" s="8" t="s">
        <v>17</v>
      </c>
      <c r="C344" s="8" t="s">
        <v>260</v>
      </c>
      <c r="D344" s="8" t="s">
        <v>261</v>
      </c>
      <c r="E344" s="8" t="str">
        <f>VLOOKUP(C344,[1]证书及专业大类!$C:$F,4,FALSE)</f>
        <v>电子信息大类</v>
      </c>
      <c r="F344" s="18" t="s">
        <v>1792</v>
      </c>
      <c r="G344" s="18" t="s">
        <v>1793</v>
      </c>
      <c r="H344" s="18" t="s">
        <v>1792</v>
      </c>
      <c r="I344" s="18" t="s">
        <v>1793</v>
      </c>
      <c r="J344" s="8"/>
      <c r="K344" s="15" t="s">
        <v>1794</v>
      </c>
      <c r="L344" s="7"/>
      <c r="M344" s="14"/>
      <c r="N344" s="14"/>
      <c r="O344" s="14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</row>
    <row r="345" s="2" customFormat="1" ht="27.75" customHeight="1" spans="1:30">
      <c r="A345" s="7">
        <v>345</v>
      </c>
      <c r="B345" s="8" t="s">
        <v>17</v>
      </c>
      <c r="C345" s="8" t="s">
        <v>264</v>
      </c>
      <c r="D345" s="8" t="s">
        <v>265</v>
      </c>
      <c r="E345" s="8" t="str">
        <f>VLOOKUP(C345,[1]证书及专业大类!$C:$F,4,FALSE)</f>
        <v>电子信息大类</v>
      </c>
      <c r="F345" s="18" t="s">
        <v>1795</v>
      </c>
      <c r="G345" s="18" t="s">
        <v>1796</v>
      </c>
      <c r="H345" s="18" t="s">
        <v>1795</v>
      </c>
      <c r="I345" s="18" t="s">
        <v>1796</v>
      </c>
      <c r="J345" s="8"/>
      <c r="K345" s="13" t="s">
        <v>1797</v>
      </c>
      <c r="L345" s="7"/>
      <c r="M345" s="14"/>
      <c r="N345" s="14"/>
      <c r="O345" s="14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</row>
    <row r="346" s="2" customFormat="1" ht="27.75" customHeight="1" spans="1:30">
      <c r="A346" s="7">
        <v>346</v>
      </c>
      <c r="B346" s="8" t="s">
        <v>17</v>
      </c>
      <c r="C346" s="8" t="s">
        <v>251</v>
      </c>
      <c r="D346" s="8" t="s">
        <v>252</v>
      </c>
      <c r="E346" s="8" t="str">
        <f>VLOOKUP(C346,[1]证书及专业大类!$C:$F,4,FALSE)</f>
        <v>电子信息大类</v>
      </c>
      <c r="F346" s="18" t="s">
        <v>1798</v>
      </c>
      <c r="G346" s="18" t="s">
        <v>1799</v>
      </c>
      <c r="H346" s="18" t="s">
        <v>1798</v>
      </c>
      <c r="I346" s="18" t="s">
        <v>1799</v>
      </c>
      <c r="J346" s="8"/>
      <c r="K346" s="15" t="s">
        <v>1800</v>
      </c>
      <c r="L346" s="7"/>
      <c r="M346" s="14"/>
      <c r="N346" s="14"/>
      <c r="O346" s="14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</row>
    <row r="347" s="2" customFormat="1" ht="27.75" customHeight="1" spans="1:30">
      <c r="A347" s="7">
        <v>347</v>
      </c>
      <c r="B347" s="8" t="s">
        <v>17</v>
      </c>
      <c r="C347" s="8" t="s">
        <v>144</v>
      </c>
      <c r="D347" s="8" t="s">
        <v>145</v>
      </c>
      <c r="E347" s="8" t="str">
        <f>VLOOKUP(C347,[1]证书及专业大类!$C:$F,4,FALSE)</f>
        <v>电子信息大类</v>
      </c>
      <c r="F347" s="18" t="s">
        <v>1801</v>
      </c>
      <c r="G347" s="8">
        <v>18583932660</v>
      </c>
      <c r="H347" s="18" t="s">
        <v>1801</v>
      </c>
      <c r="I347" s="8">
        <v>18583932660</v>
      </c>
      <c r="J347" s="8"/>
      <c r="K347" s="15" t="s">
        <v>1802</v>
      </c>
      <c r="L347" s="7"/>
      <c r="M347" s="14"/>
      <c r="N347" s="14"/>
      <c r="O347" s="14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</row>
    <row r="348" s="2" customFormat="1" ht="27.75" customHeight="1" spans="1:30">
      <c r="A348" s="7">
        <v>348</v>
      </c>
      <c r="B348" s="8" t="s">
        <v>17</v>
      </c>
      <c r="C348" s="8" t="s">
        <v>257</v>
      </c>
      <c r="D348" s="8" t="s">
        <v>141</v>
      </c>
      <c r="E348" s="8" t="str">
        <f>VLOOKUP(C348,[1]证书及专业大类!$C:$F,4,FALSE)</f>
        <v>电子信息大类</v>
      </c>
      <c r="F348" s="18" t="s">
        <v>1803</v>
      </c>
      <c r="G348" s="18" t="s">
        <v>1804</v>
      </c>
      <c r="H348" s="18" t="s">
        <v>1803</v>
      </c>
      <c r="I348" s="18" t="s">
        <v>1804</v>
      </c>
      <c r="J348" s="8"/>
      <c r="K348" s="15" t="s">
        <v>1805</v>
      </c>
      <c r="L348" s="7"/>
      <c r="M348" s="14"/>
      <c r="N348" s="14"/>
      <c r="O348" s="14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</row>
    <row r="349" s="2" customFormat="1" ht="27.75" customHeight="1" spans="1:30">
      <c r="A349" s="7">
        <v>349</v>
      </c>
      <c r="B349" s="8" t="s">
        <v>17</v>
      </c>
      <c r="C349" s="8" t="s">
        <v>140</v>
      </c>
      <c r="D349" s="8" t="s">
        <v>141</v>
      </c>
      <c r="E349" s="8" t="str">
        <f>VLOOKUP(C349,[1]证书及专业大类!$C:$F,4,FALSE)</f>
        <v>电子信息大类</v>
      </c>
      <c r="F349" s="18" t="s">
        <v>1803</v>
      </c>
      <c r="G349" s="18" t="s">
        <v>1804</v>
      </c>
      <c r="H349" s="18"/>
      <c r="I349" s="18"/>
      <c r="J349" s="8"/>
      <c r="K349" s="15"/>
      <c r="L349" s="7"/>
      <c r="M349" s="14"/>
      <c r="N349" s="14"/>
      <c r="O349" s="14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</row>
    <row r="350" s="2" customFormat="1" ht="27.75" customHeight="1" spans="1:30">
      <c r="A350" s="7">
        <v>350</v>
      </c>
      <c r="B350" s="8" t="s">
        <v>17</v>
      </c>
      <c r="C350" s="8" t="s">
        <v>293</v>
      </c>
      <c r="D350" s="8" t="s">
        <v>294</v>
      </c>
      <c r="E350" s="8" t="str">
        <f>VLOOKUP(C350,[1]证书及专业大类!$C:$F,4,FALSE)</f>
        <v>电子信息大类</v>
      </c>
      <c r="F350" s="18" t="s">
        <v>1806</v>
      </c>
      <c r="G350" s="8">
        <v>18502088379</v>
      </c>
      <c r="H350" s="18" t="s">
        <v>1806</v>
      </c>
      <c r="I350" s="8">
        <v>18502088379</v>
      </c>
      <c r="J350" s="8"/>
      <c r="K350" s="13" t="s">
        <v>1807</v>
      </c>
      <c r="L350" s="7"/>
      <c r="M350" s="14"/>
      <c r="N350" s="14"/>
      <c r="O350" s="14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</row>
    <row r="351" s="2" customFormat="1" ht="27.75" customHeight="1" spans="1:30">
      <c r="A351" s="7">
        <v>351</v>
      </c>
      <c r="B351" s="8" t="s">
        <v>17</v>
      </c>
      <c r="C351" s="8" t="s">
        <v>205</v>
      </c>
      <c r="D351" s="8" t="s">
        <v>206</v>
      </c>
      <c r="E351" s="8" t="str">
        <f>VLOOKUP(C351,[1]证书及专业大类!$C:$F,4,FALSE)</f>
        <v>电子信息大类</v>
      </c>
      <c r="F351" s="18" t="s">
        <v>1808</v>
      </c>
      <c r="G351" s="18" t="s">
        <v>1809</v>
      </c>
      <c r="H351" s="18" t="s">
        <v>1808</v>
      </c>
      <c r="I351" s="18" t="s">
        <v>1809</v>
      </c>
      <c r="J351" s="8"/>
      <c r="K351" s="15" t="s">
        <v>1810</v>
      </c>
      <c r="L351" s="7"/>
      <c r="M351" s="14"/>
      <c r="N351" s="14"/>
      <c r="O351" s="14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</row>
    <row r="352" s="2" customFormat="1" ht="27.75" customHeight="1" spans="1:30">
      <c r="A352" s="7">
        <v>352</v>
      </c>
      <c r="B352" s="8" t="s">
        <v>17</v>
      </c>
      <c r="C352" s="8" t="s">
        <v>183</v>
      </c>
      <c r="D352" s="8" t="s">
        <v>184</v>
      </c>
      <c r="E352" s="8" t="str">
        <f>VLOOKUP(C352,[1]证书及专业大类!$C:$F,4,FALSE)</f>
        <v>电子信息大类</v>
      </c>
      <c r="F352" s="18"/>
      <c r="G352" s="18"/>
      <c r="H352" s="18"/>
      <c r="I352" s="18"/>
      <c r="J352" s="8"/>
      <c r="K352" s="15"/>
      <c r="L352" s="7"/>
      <c r="M352" s="14"/>
      <c r="N352" s="14"/>
      <c r="O352" s="14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</row>
    <row r="353" s="2" customFormat="1" ht="27.75" customHeight="1" spans="1:30">
      <c r="A353" s="7">
        <v>353</v>
      </c>
      <c r="B353" s="8" t="s">
        <v>17</v>
      </c>
      <c r="C353" s="8" t="s">
        <v>220</v>
      </c>
      <c r="D353" s="8" t="s">
        <v>217</v>
      </c>
      <c r="E353" s="8" t="str">
        <f>VLOOKUP(C353,[1]证书及专业大类!$C:$F,4,FALSE)</f>
        <v>电子信息大类</v>
      </c>
      <c r="F353" s="8" t="s">
        <v>985</v>
      </c>
      <c r="G353" s="8" t="s">
        <v>986</v>
      </c>
      <c r="H353" s="8" t="s">
        <v>985</v>
      </c>
      <c r="I353" s="8" t="s">
        <v>986</v>
      </c>
      <c r="J353" s="8" t="s">
        <v>987</v>
      </c>
      <c r="K353" s="13" t="s">
        <v>988</v>
      </c>
      <c r="L353" s="7"/>
      <c r="M353" s="14"/>
      <c r="N353" s="14"/>
      <c r="O353" s="14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</row>
    <row r="354" s="2" customFormat="1" ht="27.75" customHeight="1" spans="1:30">
      <c r="A354" s="7">
        <v>354</v>
      </c>
      <c r="B354" s="8" t="s">
        <v>17</v>
      </c>
      <c r="C354" s="8" t="s">
        <v>216</v>
      </c>
      <c r="D354" s="8" t="s">
        <v>217</v>
      </c>
      <c r="E354" s="8" t="str">
        <f>VLOOKUP(C354,[1]证书及专业大类!$C:$F,4,FALSE)</f>
        <v>电子信息大类</v>
      </c>
      <c r="F354" s="8" t="s">
        <v>985</v>
      </c>
      <c r="G354" s="8" t="s">
        <v>986</v>
      </c>
      <c r="H354" s="8" t="s">
        <v>985</v>
      </c>
      <c r="I354" s="8" t="s">
        <v>986</v>
      </c>
      <c r="J354" s="8" t="s">
        <v>987</v>
      </c>
      <c r="K354" s="13" t="s">
        <v>988</v>
      </c>
      <c r="L354" s="7"/>
      <c r="M354" s="14"/>
      <c r="N354" s="14"/>
      <c r="O354" s="14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</row>
    <row r="355" s="2" customFormat="1" ht="27.75" customHeight="1" spans="1:30">
      <c r="A355" s="7">
        <v>355</v>
      </c>
      <c r="B355" s="8" t="s">
        <v>17</v>
      </c>
      <c r="C355" s="8" t="s">
        <v>214</v>
      </c>
      <c r="D355" s="8" t="s">
        <v>215</v>
      </c>
      <c r="E355" s="8" t="str">
        <f>VLOOKUP(C355,[1]证书及专业大类!$C:$F,4,FALSE)</f>
        <v>电子信息大类</v>
      </c>
      <c r="F355" s="18" t="s">
        <v>1811</v>
      </c>
      <c r="G355" s="18" t="s">
        <v>1812</v>
      </c>
      <c r="H355" s="18" t="s">
        <v>1811</v>
      </c>
      <c r="I355" s="18" t="s">
        <v>1812</v>
      </c>
      <c r="J355" s="8"/>
      <c r="K355" s="15" t="s">
        <v>1813</v>
      </c>
      <c r="L355" s="7"/>
      <c r="M355" s="14"/>
      <c r="N355" s="14"/>
      <c r="O355" s="14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</row>
    <row r="356" s="2" customFormat="1" ht="27.75" customHeight="1" spans="1:30">
      <c r="A356" s="7">
        <v>356</v>
      </c>
      <c r="B356" s="8" t="s">
        <v>17</v>
      </c>
      <c r="C356" s="8" t="s">
        <v>185</v>
      </c>
      <c r="D356" s="8" t="s">
        <v>186</v>
      </c>
      <c r="E356" s="8" t="str">
        <f>VLOOKUP(C356,[1]证书及专业大类!$C:$F,4,FALSE)</f>
        <v>电子信息大类</v>
      </c>
      <c r="F356" s="18" t="s">
        <v>1814</v>
      </c>
      <c r="G356" s="18" t="s">
        <v>1815</v>
      </c>
      <c r="H356" s="18" t="s">
        <v>1814</v>
      </c>
      <c r="I356" s="18" t="s">
        <v>1815</v>
      </c>
      <c r="J356" s="8" t="s">
        <v>1816</v>
      </c>
      <c r="K356" s="15" t="s">
        <v>1817</v>
      </c>
      <c r="L356" s="7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</row>
    <row r="357" s="2" customFormat="1" ht="27.75" customHeight="1" spans="1:30">
      <c r="A357" s="7">
        <v>357</v>
      </c>
      <c r="B357" s="8" t="s">
        <v>17</v>
      </c>
      <c r="C357" s="8" t="s">
        <v>159</v>
      </c>
      <c r="D357" s="8" t="s">
        <v>152</v>
      </c>
      <c r="E357" s="8" t="str">
        <f>VLOOKUP(C357,[1]证书及专业大类!$C:$F,4,FALSE)</f>
        <v>电子信息大类</v>
      </c>
      <c r="F357" s="18" t="s">
        <v>1087</v>
      </c>
      <c r="G357" s="18" t="s">
        <v>1818</v>
      </c>
      <c r="H357" s="18" t="s">
        <v>1087</v>
      </c>
      <c r="I357" s="18" t="s">
        <v>1818</v>
      </c>
      <c r="J357" s="8"/>
      <c r="K357" s="15" t="s">
        <v>1819</v>
      </c>
      <c r="L357" s="7"/>
      <c r="M357" s="14"/>
      <c r="N357" s="14"/>
      <c r="O357" s="14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</row>
    <row r="358" s="2" customFormat="1" ht="27.75" customHeight="1" spans="1:30">
      <c r="A358" s="7">
        <v>358</v>
      </c>
      <c r="B358" s="8" t="s">
        <v>17</v>
      </c>
      <c r="C358" s="8" t="s">
        <v>151</v>
      </c>
      <c r="D358" s="8" t="s">
        <v>152</v>
      </c>
      <c r="E358" s="8" t="str">
        <f>VLOOKUP(C358,[1]证书及专业大类!$C:$F,4,FALSE)</f>
        <v>电子信息大类</v>
      </c>
      <c r="F358" s="18"/>
      <c r="G358" s="18"/>
      <c r="H358" s="18"/>
      <c r="I358" s="18"/>
      <c r="J358" s="8"/>
      <c r="K358" s="15"/>
      <c r="L358" s="7"/>
      <c r="M358" s="14"/>
      <c r="N358" s="14"/>
      <c r="O358" s="14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</row>
    <row r="359" s="2" customFormat="1" ht="27.75" customHeight="1" spans="1:30">
      <c r="A359" s="7">
        <v>359</v>
      </c>
      <c r="B359" s="8" t="s">
        <v>17</v>
      </c>
      <c r="C359" s="8" t="s">
        <v>155</v>
      </c>
      <c r="D359" s="8" t="s">
        <v>156</v>
      </c>
      <c r="E359" s="8" t="str">
        <f>VLOOKUP(C359,[1]证书及专业大类!$C:$F,4,FALSE)</f>
        <v>电子信息大类</v>
      </c>
      <c r="F359" s="18" t="s">
        <v>1820</v>
      </c>
      <c r="G359" s="18" t="s">
        <v>1821</v>
      </c>
      <c r="H359" s="18" t="s">
        <v>1820</v>
      </c>
      <c r="I359" s="18" t="s">
        <v>1821</v>
      </c>
      <c r="J359" s="8"/>
      <c r="K359" s="15" t="s">
        <v>1822</v>
      </c>
      <c r="L359" s="7"/>
      <c r="M359" s="14"/>
      <c r="N359" s="14"/>
      <c r="O359" s="14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</row>
    <row r="360" s="2" customFormat="1" ht="27.75" customHeight="1" spans="1:30">
      <c r="A360" s="7">
        <v>360</v>
      </c>
      <c r="B360" s="8" t="s">
        <v>17</v>
      </c>
      <c r="C360" s="8" t="s">
        <v>153</v>
      </c>
      <c r="D360" s="8" t="s">
        <v>154</v>
      </c>
      <c r="E360" s="8" t="str">
        <f>VLOOKUP(C360,[1]证书及专业大类!$C:$F,4,FALSE)</f>
        <v>电子信息大类</v>
      </c>
      <c r="F360" s="18" t="s">
        <v>1823</v>
      </c>
      <c r="G360" s="18" t="s">
        <v>1824</v>
      </c>
      <c r="H360" s="18" t="s">
        <v>1823</v>
      </c>
      <c r="I360" s="18" t="s">
        <v>1824</v>
      </c>
      <c r="J360" s="7" t="s">
        <v>1825</v>
      </c>
      <c r="K360" s="15" t="s">
        <v>1826</v>
      </c>
      <c r="L360" s="7"/>
      <c r="M360" s="14"/>
      <c r="N360" s="14"/>
      <c r="O360" s="14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</row>
    <row r="361" s="2" customFormat="1" ht="27.75" customHeight="1" spans="1:30">
      <c r="A361" s="7">
        <v>361</v>
      </c>
      <c r="B361" s="8" t="s">
        <v>17</v>
      </c>
      <c r="C361" s="8" t="s">
        <v>350</v>
      </c>
      <c r="D361" s="8" t="s">
        <v>351</v>
      </c>
      <c r="E361" s="8" t="str">
        <f>VLOOKUP(C361,[1]证书及专业大类!$C:$F,4,FALSE)</f>
        <v>电子信息大类</v>
      </c>
      <c r="F361" s="18" t="s">
        <v>1827</v>
      </c>
      <c r="G361" s="18" t="s">
        <v>1828</v>
      </c>
      <c r="H361" s="18" t="s">
        <v>1827</v>
      </c>
      <c r="I361" s="18" t="s">
        <v>1828</v>
      </c>
      <c r="J361" s="8"/>
      <c r="K361" s="15" t="s">
        <v>1829</v>
      </c>
      <c r="L361" s="7"/>
      <c r="M361" s="14"/>
      <c r="N361" s="14"/>
      <c r="O361" s="14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</row>
    <row r="362" s="2" customFormat="1" ht="27.75" customHeight="1" spans="1:30">
      <c r="A362" s="7">
        <v>362</v>
      </c>
      <c r="B362" s="8" t="s">
        <v>17</v>
      </c>
      <c r="C362" s="8" t="s">
        <v>320</v>
      </c>
      <c r="D362" s="8" t="s">
        <v>321</v>
      </c>
      <c r="E362" s="8" t="str">
        <f>VLOOKUP(C362,[1]证书及专业大类!$C:$F,4,FALSE)</f>
        <v>电子信息大类</v>
      </c>
      <c r="F362" s="18" t="s">
        <v>1830</v>
      </c>
      <c r="G362" s="18" t="s">
        <v>1831</v>
      </c>
      <c r="H362" s="18" t="s">
        <v>1830</v>
      </c>
      <c r="I362" s="18" t="s">
        <v>1831</v>
      </c>
      <c r="J362" s="8" t="s">
        <v>1832</v>
      </c>
      <c r="K362" s="15" t="s">
        <v>1833</v>
      </c>
      <c r="L362" s="7"/>
      <c r="M362" s="14"/>
      <c r="N362" s="14"/>
      <c r="O362" s="14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</row>
    <row r="363" s="2" customFormat="1" ht="27.75" customHeight="1" spans="1:30">
      <c r="A363" s="7">
        <v>363</v>
      </c>
      <c r="B363" s="8" t="s">
        <v>17</v>
      </c>
      <c r="C363" s="8" t="s">
        <v>306</v>
      </c>
      <c r="D363" s="8" t="s">
        <v>133</v>
      </c>
      <c r="E363" s="8" t="str">
        <f>VLOOKUP(C363,[1]证书及专业大类!$C:$F,4,FALSE)</f>
        <v>电子信息大类</v>
      </c>
      <c r="F363" s="18" t="s">
        <v>1834</v>
      </c>
      <c r="G363" s="18" t="s">
        <v>1835</v>
      </c>
      <c r="H363" s="18" t="s">
        <v>1836</v>
      </c>
      <c r="I363" s="18" t="s">
        <v>1837</v>
      </c>
      <c r="J363" s="8"/>
      <c r="K363" s="15" t="s">
        <v>1838</v>
      </c>
      <c r="L363" s="7"/>
      <c r="M363" s="14"/>
      <c r="N363" s="14"/>
      <c r="O363" s="14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</row>
    <row r="364" s="2" customFormat="1" ht="27.75" customHeight="1" spans="1:30">
      <c r="A364" s="7">
        <v>364</v>
      </c>
      <c r="B364" s="8" t="s">
        <v>17</v>
      </c>
      <c r="C364" s="8" t="s">
        <v>132</v>
      </c>
      <c r="D364" s="8" t="s">
        <v>133</v>
      </c>
      <c r="E364" s="8" t="str">
        <f>VLOOKUP(C364,[1]证书及专业大类!$C:$F,4,FALSE)</f>
        <v>电子信息大类</v>
      </c>
      <c r="F364" s="7"/>
      <c r="G364" s="7"/>
      <c r="H364" s="7"/>
      <c r="I364" s="7"/>
      <c r="J364" s="8"/>
      <c r="K364" s="15"/>
      <c r="L364" s="7"/>
      <c r="M364" s="14"/>
      <c r="N364" s="14"/>
      <c r="O364" s="14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</row>
    <row r="365" s="2" customFormat="1" ht="27.75" customHeight="1" spans="1:30">
      <c r="A365" s="7">
        <v>365</v>
      </c>
      <c r="B365" s="8" t="s">
        <v>17</v>
      </c>
      <c r="C365" s="8" t="s">
        <v>197</v>
      </c>
      <c r="D365" s="8" t="s">
        <v>198</v>
      </c>
      <c r="E365" s="8" t="str">
        <f>VLOOKUP(C365,[1]证书及专业大类!$C:$F,4,FALSE)</f>
        <v>电子信息大类</v>
      </c>
      <c r="F365" s="18" t="s">
        <v>1839</v>
      </c>
      <c r="G365" s="18" t="s">
        <v>1840</v>
      </c>
      <c r="H365" s="18" t="s">
        <v>1839</v>
      </c>
      <c r="I365" s="18" t="s">
        <v>1840</v>
      </c>
      <c r="J365" s="8"/>
      <c r="K365" s="15" t="s">
        <v>1841</v>
      </c>
      <c r="L365" s="7"/>
      <c r="M365" s="14"/>
      <c r="N365" s="14"/>
      <c r="O365" s="14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</row>
    <row r="366" s="2" customFormat="1" ht="27.75" customHeight="1" spans="1:30">
      <c r="A366" s="7">
        <v>366</v>
      </c>
      <c r="B366" s="8" t="s">
        <v>17</v>
      </c>
      <c r="C366" s="8" t="s">
        <v>134</v>
      </c>
      <c r="D366" s="8" t="s">
        <v>135</v>
      </c>
      <c r="E366" s="8" t="str">
        <f>VLOOKUP(C366,[1]证书及专业大类!$C:$F,4,FALSE)</f>
        <v>电子信息大类</v>
      </c>
      <c r="F366" s="18" t="s">
        <v>1055</v>
      </c>
      <c r="G366" s="18" t="s">
        <v>1842</v>
      </c>
      <c r="H366" s="18" t="s">
        <v>1055</v>
      </c>
      <c r="I366" s="18" t="s">
        <v>1842</v>
      </c>
      <c r="J366" s="7" t="s">
        <v>1843</v>
      </c>
      <c r="K366" s="15" t="s">
        <v>1844</v>
      </c>
      <c r="L366" s="7"/>
      <c r="M366" s="14"/>
      <c r="N366" s="14"/>
      <c r="O366" s="14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</row>
    <row r="367" s="2" customFormat="1" ht="27.75" customHeight="1" spans="1:30">
      <c r="A367" s="7">
        <v>367</v>
      </c>
      <c r="B367" s="8" t="s">
        <v>17</v>
      </c>
      <c r="C367" s="8" t="s">
        <v>266</v>
      </c>
      <c r="D367" s="8" t="s">
        <v>267</v>
      </c>
      <c r="E367" s="8" t="str">
        <f>VLOOKUP(C367,[1]证书及专业大类!$C:$F,4,FALSE)</f>
        <v>电子信息大类</v>
      </c>
      <c r="F367" s="18" t="s">
        <v>1845</v>
      </c>
      <c r="G367" s="8">
        <v>13911084281</v>
      </c>
      <c r="H367" s="18" t="s">
        <v>1845</v>
      </c>
      <c r="I367" s="8">
        <v>13911084281</v>
      </c>
      <c r="J367" s="8"/>
      <c r="K367" s="13" t="s">
        <v>1846</v>
      </c>
      <c r="L367" s="7"/>
      <c r="M367" s="14"/>
      <c r="N367" s="14"/>
      <c r="O367" s="14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</row>
    <row r="368" s="2" customFormat="1" ht="27.75" customHeight="1" spans="1:30">
      <c r="A368" s="7">
        <v>368</v>
      </c>
      <c r="B368" s="8" t="s">
        <v>17</v>
      </c>
      <c r="C368" s="8" t="s">
        <v>299</v>
      </c>
      <c r="D368" s="8" t="s">
        <v>267</v>
      </c>
      <c r="E368" s="8" t="str">
        <f>VLOOKUP(C368,[1]证书及专业大类!$C:$F,4,FALSE)</f>
        <v>电子信息大类</v>
      </c>
      <c r="F368" s="18"/>
      <c r="G368" s="18"/>
      <c r="H368" s="18"/>
      <c r="I368" s="18"/>
      <c r="J368" s="8"/>
      <c r="K368" s="13"/>
      <c r="L368" s="7"/>
      <c r="M368" s="14"/>
      <c r="N368" s="14"/>
      <c r="O368" s="14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</row>
    <row r="369" s="2" customFormat="1" ht="27.75" customHeight="1" spans="1:30">
      <c r="A369" s="7">
        <v>369</v>
      </c>
      <c r="B369" s="8" t="s">
        <v>17</v>
      </c>
      <c r="C369" s="8" t="s">
        <v>239</v>
      </c>
      <c r="D369" s="8" t="s">
        <v>240</v>
      </c>
      <c r="E369" s="8" t="str">
        <f>VLOOKUP(C369,[1]证书及专业大类!$C:$F,4,FALSE)</f>
        <v>电子信息大类</v>
      </c>
      <c r="F369" s="18" t="s">
        <v>1847</v>
      </c>
      <c r="G369" s="18" t="s">
        <v>1848</v>
      </c>
      <c r="H369" s="18" t="s">
        <v>1847</v>
      </c>
      <c r="I369" s="18" t="s">
        <v>1848</v>
      </c>
      <c r="J369" s="8"/>
      <c r="K369" s="15" t="s">
        <v>1849</v>
      </c>
      <c r="L369" s="7"/>
      <c r="M369" s="14"/>
      <c r="N369" s="14"/>
      <c r="O369" s="14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</row>
    <row r="370" s="2" customFormat="1" ht="27.75" customHeight="1" spans="1:30">
      <c r="A370" s="7">
        <v>370</v>
      </c>
      <c r="B370" s="8" t="s">
        <v>17</v>
      </c>
      <c r="C370" s="8" t="s">
        <v>314</v>
      </c>
      <c r="D370" s="8" t="s">
        <v>315</v>
      </c>
      <c r="E370" s="8" t="str">
        <f>VLOOKUP(C370,[1]证书及专业大类!$C:$F,4,FALSE)</f>
        <v>电子信息大类</v>
      </c>
      <c r="F370" s="18" t="s">
        <v>1850</v>
      </c>
      <c r="G370" s="18" t="s">
        <v>1851</v>
      </c>
      <c r="H370" s="18" t="s">
        <v>1850</v>
      </c>
      <c r="I370" s="18" t="s">
        <v>1851</v>
      </c>
      <c r="J370" s="8"/>
      <c r="K370" s="15" t="s">
        <v>1852</v>
      </c>
      <c r="L370" s="7"/>
      <c r="M370" s="14"/>
      <c r="N370" s="14"/>
      <c r="O370" s="14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</row>
    <row r="371" s="2" customFormat="1" ht="27.75" customHeight="1" spans="1:30">
      <c r="A371" s="7">
        <v>371</v>
      </c>
      <c r="B371" s="8" t="s">
        <v>17</v>
      </c>
      <c r="C371" s="8" t="s">
        <v>287</v>
      </c>
      <c r="D371" s="8" t="s">
        <v>288</v>
      </c>
      <c r="E371" s="8" t="str">
        <f>VLOOKUP(C371,[1]证书及专业大类!$C:$F,4,FALSE)</f>
        <v>电子信息大类</v>
      </c>
      <c r="F371" s="18" t="s">
        <v>1853</v>
      </c>
      <c r="G371" s="18" t="s">
        <v>1854</v>
      </c>
      <c r="H371" s="18" t="s">
        <v>1853</v>
      </c>
      <c r="I371" s="18" t="s">
        <v>1854</v>
      </c>
      <c r="J371" s="8"/>
      <c r="K371" s="15" t="s">
        <v>1855</v>
      </c>
      <c r="L371" s="7"/>
      <c r="M371" s="14"/>
      <c r="N371" s="14"/>
      <c r="O371" s="14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</row>
    <row r="372" s="2" customFormat="1" ht="27.75" customHeight="1" spans="1:30">
      <c r="A372" s="7">
        <v>372</v>
      </c>
      <c r="B372" s="8" t="s">
        <v>17</v>
      </c>
      <c r="C372" s="8" t="s">
        <v>212</v>
      </c>
      <c r="D372" s="8" t="s">
        <v>137</v>
      </c>
      <c r="E372" s="8" t="str">
        <f>VLOOKUP(C372,[1]证书及专业大类!$C:$F,4,FALSE)</f>
        <v>电子信息大类</v>
      </c>
      <c r="F372" s="18" t="s">
        <v>876</v>
      </c>
      <c r="G372" s="18" t="s">
        <v>1856</v>
      </c>
      <c r="H372" s="18" t="s">
        <v>876</v>
      </c>
      <c r="I372" s="18" t="s">
        <v>1856</v>
      </c>
      <c r="J372" s="8"/>
      <c r="K372" s="15" t="s">
        <v>1857</v>
      </c>
      <c r="L372" s="7"/>
      <c r="M372" s="14"/>
      <c r="N372" s="14"/>
      <c r="O372" s="14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</row>
    <row r="373" s="2" customFormat="1" ht="27.75" customHeight="1" spans="1:30">
      <c r="A373" s="7">
        <v>373</v>
      </c>
      <c r="B373" s="8" t="s">
        <v>17</v>
      </c>
      <c r="C373" s="8" t="s">
        <v>209</v>
      </c>
      <c r="D373" s="8" t="s">
        <v>206</v>
      </c>
      <c r="E373" s="8" t="str">
        <f>VLOOKUP(C373,[1]证书及专业大类!$C:$F,4,FALSE)</f>
        <v>电子信息大类</v>
      </c>
      <c r="F373" s="18" t="s">
        <v>1858</v>
      </c>
      <c r="G373" s="18" t="s">
        <v>1859</v>
      </c>
      <c r="H373" s="18" t="s">
        <v>1858</v>
      </c>
      <c r="I373" s="18" t="s">
        <v>1859</v>
      </c>
      <c r="J373" s="8"/>
      <c r="K373" s="15" t="s">
        <v>1860</v>
      </c>
      <c r="L373" s="7"/>
      <c r="M373" s="14"/>
      <c r="N373" s="14"/>
      <c r="O373" s="14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</row>
    <row r="374" s="2" customFormat="1" ht="27.75" customHeight="1" spans="1:30">
      <c r="A374" s="7">
        <v>374</v>
      </c>
      <c r="B374" s="8" t="s">
        <v>17</v>
      </c>
      <c r="C374" s="8" t="s">
        <v>201</v>
      </c>
      <c r="D374" s="8" t="s">
        <v>202</v>
      </c>
      <c r="E374" s="8" t="str">
        <f>VLOOKUP(C374,[1]证书及专业大类!$C:$F,4,FALSE)</f>
        <v>电子信息大类</v>
      </c>
      <c r="F374" s="18" t="s">
        <v>1861</v>
      </c>
      <c r="G374" s="18" t="s">
        <v>1862</v>
      </c>
      <c r="H374" s="18" t="s">
        <v>1861</v>
      </c>
      <c r="I374" s="18" t="s">
        <v>1862</v>
      </c>
      <c r="J374" s="8"/>
      <c r="K374" s="15" t="s">
        <v>1863</v>
      </c>
      <c r="L374" s="7"/>
      <c r="M374" s="14"/>
      <c r="N374" s="14"/>
      <c r="O374" s="14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</row>
    <row r="375" s="2" customFormat="1" ht="27.75" customHeight="1" spans="1:30">
      <c r="A375" s="7">
        <v>375</v>
      </c>
      <c r="B375" s="8" t="s">
        <v>17</v>
      </c>
      <c r="C375" s="8" t="s">
        <v>247</v>
      </c>
      <c r="D375" s="8" t="s">
        <v>244</v>
      </c>
      <c r="E375" s="8" t="str">
        <f>VLOOKUP(C375,[1]证书及专业大类!$C:$F,4,FALSE)</f>
        <v>电子信息大类</v>
      </c>
      <c r="F375" s="18" t="s">
        <v>1864</v>
      </c>
      <c r="G375" s="18" t="s">
        <v>1865</v>
      </c>
      <c r="H375" s="18" t="s">
        <v>1864</v>
      </c>
      <c r="I375" s="18" t="s">
        <v>1865</v>
      </c>
      <c r="J375" s="8"/>
      <c r="K375" s="15" t="s">
        <v>1866</v>
      </c>
      <c r="L375" s="7"/>
      <c r="M375" s="14"/>
      <c r="N375" s="14"/>
      <c r="O375" s="14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</row>
    <row r="376" s="2" customFormat="1" ht="27.75" customHeight="1" spans="1:30">
      <c r="A376" s="7">
        <v>376</v>
      </c>
      <c r="B376" s="8" t="s">
        <v>17</v>
      </c>
      <c r="C376" s="8" t="s">
        <v>243</v>
      </c>
      <c r="D376" s="8" t="s">
        <v>244</v>
      </c>
      <c r="E376" s="8" t="str">
        <f>VLOOKUP(C376,[1]证书及专业大类!$C:$F,4,FALSE)</f>
        <v>电子信息大类</v>
      </c>
      <c r="F376" s="18"/>
      <c r="G376" s="18"/>
      <c r="H376" s="18"/>
      <c r="I376" s="18"/>
      <c r="J376" s="8"/>
      <c r="K376" s="15"/>
      <c r="L376" s="7"/>
      <c r="M376" s="14"/>
      <c r="N376" s="14"/>
      <c r="O376" s="14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</row>
    <row r="377" s="2" customFormat="1" ht="27.75" customHeight="1" spans="1:30">
      <c r="A377" s="7">
        <v>377</v>
      </c>
      <c r="B377" s="8" t="s">
        <v>17</v>
      </c>
      <c r="C377" s="8" t="s">
        <v>340</v>
      </c>
      <c r="D377" s="8" t="s">
        <v>341</v>
      </c>
      <c r="E377" s="8" t="str">
        <f>VLOOKUP(C377,[1]证书及专业大类!$C:$F,4,FALSE)</f>
        <v>电子信息大类</v>
      </c>
      <c r="F377" s="18" t="s">
        <v>1867</v>
      </c>
      <c r="G377" s="18" t="s">
        <v>1868</v>
      </c>
      <c r="H377" s="18" t="s">
        <v>1869</v>
      </c>
      <c r="I377" s="18" t="s">
        <v>1870</v>
      </c>
      <c r="J377" s="8" t="s">
        <v>1871</v>
      </c>
      <c r="K377" s="15" t="s">
        <v>1872</v>
      </c>
      <c r="L377" s="7"/>
      <c r="M377" s="14"/>
      <c r="N377" s="14"/>
      <c r="O377" s="14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</row>
    <row r="378" s="2" customFormat="1" ht="27.75" customHeight="1" spans="1:30">
      <c r="A378" s="7">
        <v>378</v>
      </c>
      <c r="B378" s="8" t="s">
        <v>17</v>
      </c>
      <c r="C378" s="8" t="s">
        <v>162</v>
      </c>
      <c r="D378" s="8" t="s">
        <v>163</v>
      </c>
      <c r="E378" s="8" t="str">
        <f>VLOOKUP(C378,[1]证书及专业大类!$C:$F,4,FALSE)</f>
        <v>电子信息大类</v>
      </c>
      <c r="F378" s="18" t="s">
        <v>905</v>
      </c>
      <c r="G378" s="8">
        <v>18851503365</v>
      </c>
      <c r="H378" s="18" t="s">
        <v>905</v>
      </c>
      <c r="I378" s="8">
        <v>18851503365</v>
      </c>
      <c r="J378" s="8"/>
      <c r="K378" s="15" t="s">
        <v>1873</v>
      </c>
      <c r="L378" s="7"/>
      <c r="M378" s="14"/>
      <c r="N378" s="14"/>
      <c r="O378" s="14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</row>
    <row r="379" s="2" customFormat="1" ht="27.75" customHeight="1" spans="1:30">
      <c r="A379" s="7">
        <v>379</v>
      </c>
      <c r="B379" s="8" t="s">
        <v>17</v>
      </c>
      <c r="C379" s="8" t="s">
        <v>334</v>
      </c>
      <c r="D379" s="8" t="s">
        <v>335</v>
      </c>
      <c r="E379" s="8" t="str">
        <f>VLOOKUP(C379,[1]证书及专业大类!$C:$F,4,FALSE)</f>
        <v>电子信息大类</v>
      </c>
      <c r="F379" s="18" t="s">
        <v>1874</v>
      </c>
      <c r="G379" s="18" t="s">
        <v>1875</v>
      </c>
      <c r="H379" s="18" t="s">
        <v>1874</v>
      </c>
      <c r="I379" s="18" t="s">
        <v>1875</v>
      </c>
      <c r="J379" s="8"/>
      <c r="K379" s="15" t="s">
        <v>1876</v>
      </c>
      <c r="L379" s="7"/>
      <c r="M379" s="14"/>
      <c r="N379" s="14"/>
      <c r="O379" s="14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</row>
    <row r="380" s="2" customFormat="1" ht="27.75" customHeight="1" spans="1:30">
      <c r="A380" s="7">
        <v>380</v>
      </c>
      <c r="B380" s="8" t="s">
        <v>17</v>
      </c>
      <c r="C380" s="8" t="s">
        <v>346</v>
      </c>
      <c r="D380" s="8" t="s">
        <v>347</v>
      </c>
      <c r="E380" s="8" t="str">
        <f>VLOOKUP(C380,[1]证书及专业大类!$C:$F,4,FALSE)</f>
        <v>电子信息大类</v>
      </c>
      <c r="F380" s="18" t="s">
        <v>1877</v>
      </c>
      <c r="G380" s="18" t="s">
        <v>1878</v>
      </c>
      <c r="H380" s="18" t="s">
        <v>1877</v>
      </c>
      <c r="I380" s="18" t="s">
        <v>1878</v>
      </c>
      <c r="J380" s="8"/>
      <c r="K380" s="15" t="s">
        <v>1879</v>
      </c>
      <c r="L380" s="7"/>
      <c r="M380" s="14"/>
      <c r="N380" s="14"/>
      <c r="O380" s="14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</row>
    <row r="381" s="2" customFormat="1" ht="27.75" customHeight="1" spans="1:30">
      <c r="A381" s="7">
        <v>381</v>
      </c>
      <c r="B381" s="8" t="s">
        <v>17</v>
      </c>
      <c r="C381" s="8" t="s">
        <v>387</v>
      </c>
      <c r="D381" s="8" t="s">
        <v>388</v>
      </c>
      <c r="E381" s="8" t="str">
        <f>VLOOKUP(C381,[1]证书及专业大类!$C:$F,4,FALSE)</f>
        <v>公共管理与服务大类</v>
      </c>
      <c r="F381" s="18" t="s">
        <v>1880</v>
      </c>
      <c r="G381" s="18" t="s">
        <v>1881</v>
      </c>
      <c r="H381" s="18" t="s">
        <v>1882</v>
      </c>
      <c r="I381" s="18" t="s">
        <v>1883</v>
      </c>
      <c r="J381" s="8"/>
      <c r="K381" s="15" t="s">
        <v>1884</v>
      </c>
      <c r="L381" s="7"/>
      <c r="M381" s="14"/>
      <c r="N381" s="14"/>
      <c r="O381" s="14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</row>
    <row r="382" s="2" customFormat="1" ht="27.75" customHeight="1" spans="1:30">
      <c r="A382" s="7">
        <v>382</v>
      </c>
      <c r="B382" s="8" t="s">
        <v>17</v>
      </c>
      <c r="C382" s="8" t="s">
        <v>498</v>
      </c>
      <c r="D382" s="8" t="s">
        <v>499</v>
      </c>
      <c r="E382" s="8" t="str">
        <f>VLOOKUP(C382,[1]证书及专业大类!$C:$F,4,FALSE)</f>
        <v>旅游大类</v>
      </c>
      <c r="F382" s="18" t="s">
        <v>1885</v>
      </c>
      <c r="G382" s="18" t="s">
        <v>1886</v>
      </c>
      <c r="H382" s="18" t="s">
        <v>1885</v>
      </c>
      <c r="I382" s="18" t="s">
        <v>1886</v>
      </c>
      <c r="J382" s="8"/>
      <c r="K382" s="15" t="s">
        <v>1887</v>
      </c>
      <c r="L382" s="7"/>
      <c r="M382" s="14"/>
      <c r="N382" s="14"/>
      <c r="O382" s="14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</row>
    <row r="383" s="2" customFormat="1" ht="27.75" customHeight="1" spans="1:30">
      <c r="A383" s="7">
        <v>383</v>
      </c>
      <c r="B383" s="8" t="s">
        <v>17</v>
      </c>
      <c r="C383" s="8" t="s">
        <v>495</v>
      </c>
      <c r="D383" s="8" t="s">
        <v>496</v>
      </c>
      <c r="E383" s="8" t="str">
        <f>VLOOKUP(C383,[1]证书及专业大类!$C:$F,4,FALSE)</f>
        <v>旅游大类</v>
      </c>
      <c r="F383" s="18" t="s">
        <v>1888</v>
      </c>
      <c r="G383" s="18" t="s">
        <v>1889</v>
      </c>
      <c r="H383" s="18" t="s">
        <v>1890</v>
      </c>
      <c r="I383" s="18" t="s">
        <v>1891</v>
      </c>
      <c r="J383" s="8" t="s">
        <v>1892</v>
      </c>
      <c r="K383" s="15" t="s">
        <v>1893</v>
      </c>
      <c r="L383" s="7"/>
      <c r="M383" s="14"/>
      <c r="N383" s="14"/>
      <c r="O383" s="14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</row>
    <row r="384" s="2" customFormat="1" ht="27.75" customHeight="1" spans="1:30">
      <c r="A384" s="7">
        <v>384</v>
      </c>
      <c r="B384" s="8" t="s">
        <v>17</v>
      </c>
      <c r="C384" s="8" t="s">
        <v>486</v>
      </c>
      <c r="D384" s="8" t="s">
        <v>487</v>
      </c>
      <c r="E384" s="8" t="str">
        <f>VLOOKUP(C384,[1]证书及专业大类!$C:$F,4,FALSE)</f>
        <v>旅游大类</v>
      </c>
      <c r="F384" s="18" t="s">
        <v>1894</v>
      </c>
      <c r="G384" s="18" t="s">
        <v>1895</v>
      </c>
      <c r="H384" s="18" t="s">
        <v>1894</v>
      </c>
      <c r="I384" s="18" t="s">
        <v>1895</v>
      </c>
      <c r="J384" s="8"/>
      <c r="K384" s="15" t="s">
        <v>1896</v>
      </c>
      <c r="L384" s="7"/>
      <c r="M384" s="14"/>
      <c r="N384" s="14"/>
      <c r="O384" s="14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</row>
    <row r="385" s="2" customFormat="1" ht="27.75" customHeight="1" spans="1:30">
      <c r="A385" s="7">
        <v>385</v>
      </c>
      <c r="B385" s="8" t="s">
        <v>17</v>
      </c>
      <c r="C385" s="8" t="s">
        <v>462</v>
      </c>
      <c r="D385" s="8" t="s">
        <v>463</v>
      </c>
      <c r="E385" s="8" t="str">
        <f>VLOOKUP(C385,[1]证书及专业大类!$C:$F,4,FALSE)</f>
        <v>教育与体育大类</v>
      </c>
      <c r="F385" s="18" t="s">
        <v>1039</v>
      </c>
      <c r="G385" s="18" t="s">
        <v>1897</v>
      </c>
      <c r="H385" s="18" t="s">
        <v>1039</v>
      </c>
      <c r="I385" s="18" t="s">
        <v>1897</v>
      </c>
      <c r="J385" s="8"/>
      <c r="K385" s="15" t="s">
        <v>1041</v>
      </c>
      <c r="L385" s="7"/>
      <c r="M385" s="14"/>
      <c r="N385" s="14"/>
      <c r="O385" s="14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</row>
    <row r="386" s="2" customFormat="1" ht="27.75" customHeight="1" spans="1:30">
      <c r="A386" s="7">
        <v>386</v>
      </c>
      <c r="B386" s="8" t="s">
        <v>17</v>
      </c>
      <c r="C386" s="8" t="s">
        <v>477</v>
      </c>
      <c r="D386" s="8" t="s">
        <v>478</v>
      </c>
      <c r="E386" s="8" t="str">
        <f>VLOOKUP(C386,[1]证书及专业大类!$C:$F,4,FALSE)</f>
        <v>教育与体育大类</v>
      </c>
      <c r="F386" s="18" t="s">
        <v>1898</v>
      </c>
      <c r="G386" s="18" t="s">
        <v>1899</v>
      </c>
      <c r="H386" s="18" t="s">
        <v>1898</v>
      </c>
      <c r="I386" s="18" t="s">
        <v>1899</v>
      </c>
      <c r="J386" s="8"/>
      <c r="K386" s="15" t="s">
        <v>1900</v>
      </c>
      <c r="L386" s="7"/>
      <c r="M386" s="14"/>
      <c r="N386" s="14"/>
      <c r="O386" s="14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</row>
    <row r="387" s="2" customFormat="1" ht="27.75" customHeight="1" spans="1:30">
      <c r="A387" s="7">
        <v>387</v>
      </c>
      <c r="B387" s="8" t="s">
        <v>17</v>
      </c>
      <c r="C387" s="8" t="s">
        <v>614</v>
      </c>
      <c r="D387" s="8" t="s">
        <v>615</v>
      </c>
      <c r="E387" s="8" t="str">
        <f>VLOOKUP(C387,[1]证书及专业大类!$C:$F,4,FALSE)</f>
        <v>新闻传播大类</v>
      </c>
      <c r="F387" s="18" t="s">
        <v>1901</v>
      </c>
      <c r="G387" s="18" t="s">
        <v>1902</v>
      </c>
      <c r="H387" s="18" t="s">
        <v>1901</v>
      </c>
      <c r="I387" s="18" t="s">
        <v>1902</v>
      </c>
      <c r="J387" s="8" t="s">
        <v>1903</v>
      </c>
      <c r="K387" s="15" t="s">
        <v>1904</v>
      </c>
      <c r="L387" s="7"/>
      <c r="M387" s="14"/>
      <c r="N387" s="14"/>
      <c r="O387" s="14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</row>
    <row r="388" s="2" customFormat="1" ht="27.75" customHeight="1" spans="1:30">
      <c r="A388" s="7">
        <v>388</v>
      </c>
      <c r="B388" s="8" t="s">
        <v>17</v>
      </c>
      <c r="C388" s="8" t="s">
        <v>56</v>
      </c>
      <c r="D388" s="8" t="s">
        <v>57</v>
      </c>
      <c r="E388" s="8" t="str">
        <f>VLOOKUP(C388,[1]证书及专业大类!$C:$F,4,FALSE)</f>
        <v>财经商贸大类</v>
      </c>
      <c r="F388" s="18" t="s">
        <v>1905</v>
      </c>
      <c r="G388" s="18" t="s">
        <v>1906</v>
      </c>
      <c r="H388" s="18" t="s">
        <v>1905</v>
      </c>
      <c r="I388" s="18" t="s">
        <v>1907</v>
      </c>
      <c r="J388" s="8"/>
      <c r="K388" s="15" t="s">
        <v>1908</v>
      </c>
      <c r="L388" s="7"/>
      <c r="M388" s="14"/>
      <c r="N388" s="14"/>
      <c r="O388" s="14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</row>
    <row r="389" s="2" customFormat="1" ht="27.75" customHeight="1" spans="1:30">
      <c r="A389" s="7">
        <v>389</v>
      </c>
      <c r="B389" s="8" t="s">
        <v>17</v>
      </c>
      <c r="C389" s="8" t="s">
        <v>75</v>
      </c>
      <c r="D389" s="8" t="s">
        <v>76</v>
      </c>
      <c r="E389" s="8" t="str">
        <f>VLOOKUP(C389,[1]证书及专业大类!$C:$F,4,FALSE)</f>
        <v>财经商贸大类</v>
      </c>
      <c r="F389" s="18" t="s">
        <v>1909</v>
      </c>
      <c r="G389" s="18" t="s">
        <v>1910</v>
      </c>
      <c r="H389" s="18" t="s">
        <v>1909</v>
      </c>
      <c r="I389" s="18" t="s">
        <v>1910</v>
      </c>
      <c r="J389" s="8"/>
      <c r="K389" s="15" t="s">
        <v>1911</v>
      </c>
      <c r="L389" s="7"/>
      <c r="M389" s="14"/>
      <c r="N389" s="14"/>
      <c r="O389" s="14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</row>
    <row r="390" s="2" customFormat="1" ht="27.75" customHeight="1" spans="1:30">
      <c r="A390" s="7">
        <v>390</v>
      </c>
      <c r="B390" s="8" t="s">
        <v>17</v>
      </c>
      <c r="C390" s="8" t="s">
        <v>15</v>
      </c>
      <c r="D390" s="8" t="s">
        <v>16</v>
      </c>
      <c r="E390" s="8" t="str">
        <f>VLOOKUP(C390,[1]证书及专业大类!$C:$F,4,FALSE)</f>
        <v>财经商贸大类</v>
      </c>
      <c r="F390" s="18" t="s">
        <v>1912</v>
      </c>
      <c r="G390" s="18" t="s">
        <v>1913</v>
      </c>
      <c r="H390" s="18" t="s">
        <v>1912</v>
      </c>
      <c r="I390" s="18" t="s">
        <v>1913</v>
      </c>
      <c r="J390" s="8" t="s">
        <v>1914</v>
      </c>
      <c r="K390" s="15" t="s">
        <v>1915</v>
      </c>
      <c r="L390" s="7"/>
      <c r="M390" s="14"/>
      <c r="N390" s="14"/>
      <c r="O390" s="14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</row>
    <row r="391" s="2" customFormat="1" ht="27.75" customHeight="1" spans="1:30">
      <c r="A391" s="7">
        <v>391</v>
      </c>
      <c r="B391" s="8" t="s">
        <v>17</v>
      </c>
      <c r="C391" s="8" t="s">
        <v>62</v>
      </c>
      <c r="D391" s="8" t="s">
        <v>16</v>
      </c>
      <c r="E391" s="8" t="str">
        <f>VLOOKUP(C391,[1]证书及专业大类!$C:$F,4,FALSE)</f>
        <v>财经商贸大类</v>
      </c>
      <c r="F391" s="18" t="s">
        <v>1912</v>
      </c>
      <c r="G391" s="18" t="s">
        <v>1913</v>
      </c>
      <c r="H391" s="18" t="s">
        <v>1912</v>
      </c>
      <c r="I391" s="18" t="s">
        <v>1913</v>
      </c>
      <c r="J391" s="8" t="s">
        <v>1914</v>
      </c>
      <c r="K391" s="15" t="s">
        <v>1915</v>
      </c>
      <c r="L391" s="7"/>
      <c r="M391" s="14"/>
      <c r="N391" s="14"/>
      <c r="O391" s="14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</row>
    <row r="392" s="2" customFormat="1" ht="27.75" customHeight="1" spans="1:30">
      <c r="A392" s="7">
        <v>392</v>
      </c>
      <c r="B392" s="8" t="s">
        <v>17</v>
      </c>
      <c r="C392" s="8" t="s">
        <v>63</v>
      </c>
      <c r="D392" s="8" t="s">
        <v>64</v>
      </c>
      <c r="E392" s="8" t="str">
        <f>VLOOKUP(C392,[1]证书及专业大类!$C:$F,4,FALSE)</f>
        <v>财经商贸大类</v>
      </c>
      <c r="F392" s="18" t="s">
        <v>1916</v>
      </c>
      <c r="G392" s="18" t="s">
        <v>1917</v>
      </c>
      <c r="H392" s="18" t="s">
        <v>1916</v>
      </c>
      <c r="I392" s="18" t="s">
        <v>1917</v>
      </c>
      <c r="J392" s="8"/>
      <c r="K392" s="15" t="s">
        <v>1918</v>
      </c>
      <c r="L392" s="7"/>
      <c r="M392" s="14"/>
      <c r="N392" s="14"/>
      <c r="O392" s="14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</row>
    <row r="393" s="2" customFormat="1" ht="27.75" customHeight="1" spans="1:30">
      <c r="A393" s="7">
        <v>393</v>
      </c>
      <c r="B393" s="8" t="s">
        <v>17</v>
      </c>
      <c r="C393" s="8" t="s">
        <v>70</v>
      </c>
      <c r="D393" s="8" t="s">
        <v>71</v>
      </c>
      <c r="E393" s="8" t="str">
        <f>VLOOKUP(C393,[1]证书及专业大类!$C:$F,4,FALSE)</f>
        <v>财经商贸大类</v>
      </c>
      <c r="F393" s="18" t="s">
        <v>1919</v>
      </c>
      <c r="G393" s="18" t="s">
        <v>1920</v>
      </c>
      <c r="H393" s="18" t="s">
        <v>1919</v>
      </c>
      <c r="I393" s="18" t="s">
        <v>1920</v>
      </c>
      <c r="J393" s="8"/>
      <c r="K393" s="15" t="s">
        <v>1921</v>
      </c>
      <c r="L393" s="7"/>
      <c r="M393" s="14"/>
      <c r="N393" s="14"/>
      <c r="O393" s="14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</row>
    <row r="394" s="2" customFormat="1" ht="27.75" customHeight="1" spans="1:30">
      <c r="A394" s="7">
        <v>394</v>
      </c>
      <c r="B394" s="8" t="s">
        <v>17</v>
      </c>
      <c r="C394" s="8" t="s">
        <v>79</v>
      </c>
      <c r="D394" s="8" t="s">
        <v>80</v>
      </c>
      <c r="E394" s="8" t="str">
        <f>VLOOKUP(C394,[1]证书及专业大类!$C:$F,4,FALSE)</f>
        <v>财经商贸大类</v>
      </c>
      <c r="F394" s="18" t="s">
        <v>1922</v>
      </c>
      <c r="G394" s="18" t="s">
        <v>1923</v>
      </c>
      <c r="H394" s="18" t="s">
        <v>1922</v>
      </c>
      <c r="I394" s="18" t="s">
        <v>1923</v>
      </c>
      <c r="J394" s="8"/>
      <c r="K394" s="15" t="s">
        <v>1924</v>
      </c>
      <c r="L394" s="7"/>
      <c r="M394" s="14"/>
      <c r="N394" s="14"/>
      <c r="O394" s="14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</row>
    <row r="395" s="2" customFormat="1" ht="27.75" customHeight="1" spans="1:30">
      <c r="A395" s="7">
        <v>395</v>
      </c>
      <c r="B395" s="8" t="s">
        <v>17</v>
      </c>
      <c r="C395" s="8" t="s">
        <v>35</v>
      </c>
      <c r="D395" s="8" t="s">
        <v>36</v>
      </c>
      <c r="E395" s="8" t="str">
        <f>VLOOKUP(C395,[1]证书及专业大类!$C:$F,4,FALSE)</f>
        <v>财经商贸大类</v>
      </c>
      <c r="F395" s="18" t="s">
        <v>1925</v>
      </c>
      <c r="G395" s="18" t="s">
        <v>1926</v>
      </c>
      <c r="H395" s="18" t="s">
        <v>1925</v>
      </c>
      <c r="I395" s="18" t="s">
        <v>1926</v>
      </c>
      <c r="J395" s="8"/>
      <c r="K395" s="15" t="s">
        <v>1927</v>
      </c>
      <c r="L395" s="7"/>
      <c r="M395" s="14"/>
      <c r="N395" s="14"/>
      <c r="O395" s="14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</row>
    <row r="396" s="2" customFormat="1" ht="27.75" customHeight="1" spans="1:30">
      <c r="A396" s="7">
        <v>396</v>
      </c>
      <c r="B396" s="8" t="s">
        <v>17</v>
      </c>
      <c r="C396" s="8" t="s">
        <v>46</v>
      </c>
      <c r="D396" s="8" t="s">
        <v>47</v>
      </c>
      <c r="E396" s="8" t="str">
        <f>VLOOKUP(C396,[1]证书及专业大类!$C:$F,4,FALSE)</f>
        <v>财经商贸大类</v>
      </c>
      <c r="F396" s="18" t="s">
        <v>1928</v>
      </c>
      <c r="G396" s="18" t="s">
        <v>1929</v>
      </c>
      <c r="H396" s="18" t="s">
        <v>1928</v>
      </c>
      <c r="I396" s="18" t="s">
        <v>1929</v>
      </c>
      <c r="J396" s="8"/>
      <c r="K396" s="15" t="s">
        <v>1930</v>
      </c>
      <c r="L396" s="7"/>
      <c r="M396" s="14"/>
      <c r="N396" s="14"/>
      <c r="O396" s="14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</row>
    <row r="397" s="2" customFormat="1" ht="27.75" customHeight="1" spans="1:30">
      <c r="A397" s="7">
        <v>397</v>
      </c>
      <c r="B397" s="8" t="s">
        <v>17</v>
      </c>
      <c r="C397" s="8" t="s">
        <v>25</v>
      </c>
      <c r="D397" s="8" t="s">
        <v>26</v>
      </c>
      <c r="E397" s="8" t="str">
        <f>VLOOKUP(C397,[1]证书及专业大类!$C:$F,4,FALSE)</f>
        <v>财经商贸大类</v>
      </c>
      <c r="F397" s="18" t="s">
        <v>1931</v>
      </c>
      <c r="G397" s="18" t="s">
        <v>1932</v>
      </c>
      <c r="H397" s="18" t="s">
        <v>1931</v>
      </c>
      <c r="I397" s="18" t="s">
        <v>1932</v>
      </c>
      <c r="J397" s="8"/>
      <c r="K397" s="15" t="s">
        <v>1933</v>
      </c>
      <c r="L397" s="7"/>
      <c r="M397" s="14"/>
      <c r="N397" s="14"/>
      <c r="O397" s="14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</row>
    <row r="398" s="2" customFormat="1" ht="27.75" customHeight="1" spans="1:30">
      <c r="A398" s="7">
        <v>398</v>
      </c>
      <c r="B398" s="8" t="s">
        <v>17</v>
      </c>
      <c r="C398" s="8" t="s">
        <v>37</v>
      </c>
      <c r="D398" s="8" t="s">
        <v>26</v>
      </c>
      <c r="E398" s="8" t="str">
        <f>VLOOKUP(C398,[1]证书及专业大类!$C:$F,4,FALSE)</f>
        <v>财经商贸大类</v>
      </c>
      <c r="F398" s="18"/>
      <c r="G398" s="18"/>
      <c r="H398" s="18"/>
      <c r="I398" s="18"/>
      <c r="J398" s="8"/>
      <c r="K398" s="15"/>
      <c r="L398" s="7"/>
      <c r="M398" s="14"/>
      <c r="N398" s="14"/>
      <c r="O398" s="14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</row>
    <row r="399" s="2" customFormat="1" ht="27.75" customHeight="1" spans="1:30">
      <c r="A399" s="7">
        <v>399</v>
      </c>
      <c r="B399" s="8" t="s">
        <v>17</v>
      </c>
      <c r="C399" s="8" t="s">
        <v>105</v>
      </c>
      <c r="D399" s="8" t="s">
        <v>106</v>
      </c>
      <c r="E399" s="8" t="str">
        <f>VLOOKUP(C399,[1]证书及专业大类!$C:$F,4,FALSE)</f>
        <v>财经商贸大类</v>
      </c>
      <c r="F399" s="18" t="s">
        <v>1934</v>
      </c>
      <c r="G399" s="18" t="s">
        <v>1935</v>
      </c>
      <c r="H399" s="18" t="s">
        <v>1934</v>
      </c>
      <c r="I399" s="18" t="s">
        <v>1935</v>
      </c>
      <c r="J399" s="8"/>
      <c r="K399" s="13" t="s">
        <v>1936</v>
      </c>
      <c r="L399" s="7"/>
      <c r="M399" s="14"/>
      <c r="N399" s="14"/>
      <c r="O399" s="14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</row>
    <row r="400" s="2" customFormat="1" ht="27.75" customHeight="1" spans="1:30">
      <c r="A400" s="7">
        <v>400</v>
      </c>
      <c r="B400" s="8" t="s">
        <v>17</v>
      </c>
      <c r="C400" s="8" t="s">
        <v>193</v>
      </c>
      <c r="D400" s="8" t="s">
        <v>194</v>
      </c>
      <c r="E400" s="8" t="str">
        <f>VLOOKUP(C400,[1]证书及专业大类!$C:$F,4,FALSE)</f>
        <v>电子信息大类</v>
      </c>
      <c r="F400" s="18" t="s">
        <v>1937</v>
      </c>
      <c r="G400" s="18" t="s">
        <v>1938</v>
      </c>
      <c r="H400" s="18" t="s">
        <v>1937</v>
      </c>
      <c r="I400" s="18" t="s">
        <v>1938</v>
      </c>
      <c r="J400" s="8"/>
      <c r="K400" s="15" t="s">
        <v>1939</v>
      </c>
      <c r="L400" s="7"/>
      <c r="M400" s="14"/>
      <c r="N400" s="14"/>
      <c r="O400" s="14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</row>
    <row r="401" s="2" customFormat="1" ht="27.75" customHeight="1" spans="1:30">
      <c r="A401" s="7">
        <v>401</v>
      </c>
      <c r="B401" s="8" t="s">
        <v>17</v>
      </c>
      <c r="C401" s="8" t="s">
        <v>743</v>
      </c>
      <c r="D401" s="8" t="s">
        <v>194</v>
      </c>
      <c r="E401" s="8" t="str">
        <f>VLOOKUP(C401,[1]证书及专业大类!$C:$F,4,FALSE)</f>
        <v>装备制造大类</v>
      </c>
      <c r="F401" s="18"/>
      <c r="G401" s="18"/>
      <c r="H401" s="18"/>
      <c r="I401" s="18"/>
      <c r="J401" s="8"/>
      <c r="K401" s="15"/>
      <c r="L401" s="7"/>
      <c r="M401" s="14"/>
      <c r="N401" s="14"/>
      <c r="O401" s="14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</row>
    <row r="402" s="2" customFormat="1" ht="27.75" customHeight="1" spans="1:30">
      <c r="A402" s="7">
        <v>402</v>
      </c>
      <c r="B402" s="8" t="s">
        <v>17</v>
      </c>
      <c r="C402" s="8" t="s">
        <v>748</v>
      </c>
      <c r="D402" s="8" t="s">
        <v>749</v>
      </c>
      <c r="E402" s="8" t="str">
        <f>VLOOKUP(C402,[1]证书及专业大类!$C:$F,4,FALSE)</f>
        <v>装备制造大类</v>
      </c>
      <c r="F402" s="18" t="s">
        <v>1940</v>
      </c>
      <c r="G402" s="18" t="s">
        <v>1941</v>
      </c>
      <c r="H402" s="18" t="s">
        <v>1940</v>
      </c>
      <c r="I402" s="18" t="s">
        <v>1941</v>
      </c>
      <c r="J402" s="7" t="s">
        <v>1942</v>
      </c>
      <c r="K402" s="15" t="s">
        <v>1943</v>
      </c>
      <c r="L402" s="7"/>
      <c r="M402" s="14"/>
      <c r="N402" s="14"/>
      <c r="O402" s="14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</row>
    <row r="403" s="2" customFormat="1" ht="27.75" customHeight="1" spans="1:30">
      <c r="A403" s="7">
        <v>403</v>
      </c>
      <c r="B403" s="8" t="s">
        <v>17</v>
      </c>
      <c r="C403" s="8" t="s">
        <v>737</v>
      </c>
      <c r="D403" s="8" t="s">
        <v>738</v>
      </c>
      <c r="E403" s="8" t="str">
        <f>VLOOKUP(C403,[1]证书及专业大类!$C:$F,4,FALSE)</f>
        <v>装备制造大类</v>
      </c>
      <c r="F403" s="18" t="s">
        <v>1944</v>
      </c>
      <c r="G403" s="18" t="s">
        <v>1945</v>
      </c>
      <c r="H403" s="18" t="s">
        <v>1944</v>
      </c>
      <c r="I403" s="18" t="s">
        <v>1945</v>
      </c>
      <c r="J403" s="8"/>
      <c r="K403" s="15" t="s">
        <v>1946</v>
      </c>
      <c r="L403" s="7"/>
      <c r="M403" s="14"/>
      <c r="N403" s="14"/>
      <c r="O403" s="14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</row>
    <row r="404" s="2" customFormat="1" ht="27.75" customHeight="1" spans="1:30">
      <c r="A404" s="7">
        <v>404</v>
      </c>
      <c r="B404" s="8" t="s">
        <v>17</v>
      </c>
      <c r="C404" s="8" t="s">
        <v>241</v>
      </c>
      <c r="D404" s="8" t="s">
        <v>168</v>
      </c>
      <c r="E404" s="8" t="str">
        <f>VLOOKUP(C404,[1]证书及专业大类!$C:$F,4,FALSE)</f>
        <v>电子信息大类</v>
      </c>
      <c r="F404" s="18" t="s">
        <v>1947</v>
      </c>
      <c r="G404" s="18" t="s">
        <v>1948</v>
      </c>
      <c r="H404" s="8" t="s">
        <v>813</v>
      </c>
      <c r="I404" s="8">
        <v>18600819944</v>
      </c>
      <c r="J404" s="8" t="s">
        <v>1949</v>
      </c>
      <c r="K404" s="15" t="s">
        <v>904</v>
      </c>
      <c r="L404" s="7"/>
      <c r="M404" s="14"/>
      <c r="N404" s="14"/>
      <c r="O404" s="14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</row>
    <row r="405" s="2" customFormat="1" ht="27.75" customHeight="1" spans="1:30">
      <c r="A405" s="7">
        <v>405</v>
      </c>
      <c r="B405" s="8" t="s">
        <v>17</v>
      </c>
      <c r="C405" s="8" t="s">
        <v>213</v>
      </c>
      <c r="D405" s="8" t="s">
        <v>168</v>
      </c>
      <c r="E405" s="8" t="str">
        <f>VLOOKUP(C405,[1]证书及专业大类!$C:$F,4,FALSE)</f>
        <v>电子信息大类</v>
      </c>
      <c r="F405" s="18" t="s">
        <v>1950</v>
      </c>
      <c r="G405" s="18" t="s">
        <v>1951</v>
      </c>
      <c r="H405" s="18" t="s">
        <v>901</v>
      </c>
      <c r="I405" s="18" t="s">
        <v>902</v>
      </c>
      <c r="J405" s="18" t="s">
        <v>903</v>
      </c>
      <c r="K405" s="13" t="s">
        <v>904</v>
      </c>
      <c r="L405" s="7"/>
      <c r="M405" s="14"/>
      <c r="N405" s="14"/>
      <c r="O405" s="14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</row>
    <row r="406" s="2" customFormat="1" ht="27.75" customHeight="1" spans="1:30">
      <c r="A406" s="7">
        <v>406</v>
      </c>
      <c r="B406" s="8" t="s">
        <v>17</v>
      </c>
      <c r="C406" s="8" t="s">
        <v>167</v>
      </c>
      <c r="D406" s="8" t="s">
        <v>168</v>
      </c>
      <c r="E406" s="8" t="str">
        <f>VLOOKUP(C406,[1]证书及专业大类!$C:$F,4,FALSE)</f>
        <v>电子信息大类</v>
      </c>
      <c r="F406" s="18" t="s">
        <v>1947</v>
      </c>
      <c r="G406" s="18" t="s">
        <v>1948</v>
      </c>
      <c r="H406" s="8" t="s">
        <v>813</v>
      </c>
      <c r="I406" s="8">
        <v>18600819944</v>
      </c>
      <c r="J406" s="18" t="s">
        <v>903</v>
      </c>
      <c r="K406" s="13" t="s">
        <v>904</v>
      </c>
      <c r="L406" s="7"/>
      <c r="M406" s="14"/>
      <c r="N406" s="14"/>
      <c r="O406" s="14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</row>
    <row r="407" s="2" customFormat="1" ht="27.75" customHeight="1" spans="1:30">
      <c r="A407" s="7">
        <v>407</v>
      </c>
      <c r="B407" s="8" t="s">
        <v>17</v>
      </c>
      <c r="C407" s="8" t="s">
        <v>726</v>
      </c>
      <c r="D407" s="8" t="s">
        <v>168</v>
      </c>
      <c r="E407" s="8" t="str">
        <f>VLOOKUP(C407,[1]证书及专业大类!$C:$F,4,FALSE)</f>
        <v>装备制造大类</v>
      </c>
      <c r="F407" s="8" t="s">
        <v>813</v>
      </c>
      <c r="G407" s="8">
        <v>18600819944</v>
      </c>
      <c r="H407" s="8" t="s">
        <v>812</v>
      </c>
      <c r="I407" s="8">
        <v>13911364024</v>
      </c>
      <c r="J407" s="8" t="s">
        <v>1949</v>
      </c>
      <c r="K407" s="13" t="s">
        <v>904</v>
      </c>
      <c r="L407" s="7"/>
      <c r="M407" s="14"/>
      <c r="N407" s="14"/>
      <c r="O407" s="14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</row>
    <row r="408" s="2" customFormat="1" ht="27.75" customHeight="1" spans="1:30">
      <c r="A408" s="7">
        <v>408</v>
      </c>
      <c r="B408" s="8" t="s">
        <v>17</v>
      </c>
      <c r="C408" s="8" t="s">
        <v>662</v>
      </c>
      <c r="D408" s="8" t="s">
        <v>663</v>
      </c>
      <c r="E408" s="8" t="str">
        <f>VLOOKUP(C408,[1]证书及专业大类!$C:$F,4,FALSE)</f>
        <v>装备制造大类</v>
      </c>
      <c r="F408" s="18" t="s">
        <v>1952</v>
      </c>
      <c r="G408" s="18" t="s">
        <v>1953</v>
      </c>
      <c r="H408" s="18" t="s">
        <v>1952</v>
      </c>
      <c r="I408" s="18" t="s">
        <v>1953</v>
      </c>
      <c r="J408" s="8"/>
      <c r="K408" s="15" t="s">
        <v>1954</v>
      </c>
      <c r="L408" s="7"/>
      <c r="M408" s="14"/>
      <c r="N408" s="14"/>
      <c r="O408" s="14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</row>
    <row r="409" s="2" customFormat="1" ht="27.75" customHeight="1" spans="1:30">
      <c r="A409" s="7">
        <v>409</v>
      </c>
      <c r="B409" s="8" t="s">
        <v>17</v>
      </c>
      <c r="C409" s="8" t="s">
        <v>676</v>
      </c>
      <c r="D409" s="8" t="s">
        <v>677</v>
      </c>
      <c r="E409" s="8" t="str">
        <f>VLOOKUP(C409,[1]证书及专业大类!$C:$F,4,FALSE)</f>
        <v>装备制造大类</v>
      </c>
      <c r="F409" s="18" t="s">
        <v>1955</v>
      </c>
      <c r="G409" s="18" t="s">
        <v>1956</v>
      </c>
      <c r="H409" s="18" t="s">
        <v>1955</v>
      </c>
      <c r="I409" s="18" t="s">
        <v>1956</v>
      </c>
      <c r="J409" s="8"/>
      <c r="K409" s="15" t="s">
        <v>1957</v>
      </c>
      <c r="L409" s="7"/>
      <c r="M409" s="14"/>
      <c r="N409" s="14"/>
      <c r="O409" s="14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</row>
    <row r="410" s="2" customFormat="1" ht="27.75" customHeight="1" spans="1:30">
      <c r="A410" s="7">
        <v>410</v>
      </c>
      <c r="B410" s="8" t="s">
        <v>17</v>
      </c>
      <c r="C410" s="8" t="s">
        <v>731</v>
      </c>
      <c r="D410" s="8" t="s">
        <v>732</v>
      </c>
      <c r="E410" s="8" t="str">
        <f>VLOOKUP(C410,[1]证书及专业大类!$C:$F,4,FALSE)</f>
        <v>装备制造大类</v>
      </c>
      <c r="F410" s="18" t="s">
        <v>1958</v>
      </c>
      <c r="G410" s="18" t="s">
        <v>1959</v>
      </c>
      <c r="H410" s="18" t="s">
        <v>1958</v>
      </c>
      <c r="I410" s="18" t="s">
        <v>1960</v>
      </c>
      <c r="J410" s="8"/>
      <c r="K410" s="15" t="s">
        <v>1961</v>
      </c>
      <c r="L410" s="7"/>
      <c r="M410" s="14"/>
      <c r="N410" s="14"/>
      <c r="O410" s="14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</row>
    <row r="411" s="2" customFormat="1" ht="27.75" customHeight="1" spans="1:30">
      <c r="A411" s="7">
        <v>411</v>
      </c>
      <c r="B411" s="8" t="s">
        <v>17</v>
      </c>
      <c r="C411" s="8" t="s">
        <v>714</v>
      </c>
      <c r="D411" s="8" t="s">
        <v>715</v>
      </c>
      <c r="E411" s="8" t="str">
        <f>VLOOKUP(C411,[1]证书及专业大类!$C:$F,4,FALSE)</f>
        <v>装备制造大类</v>
      </c>
      <c r="F411" s="18" t="s">
        <v>1962</v>
      </c>
      <c r="G411" s="18" t="s">
        <v>1963</v>
      </c>
      <c r="H411" s="18" t="s">
        <v>1964</v>
      </c>
      <c r="I411" s="18" t="s">
        <v>1963</v>
      </c>
      <c r="J411" s="8"/>
      <c r="K411" s="15" t="s">
        <v>1965</v>
      </c>
      <c r="L411" s="7"/>
      <c r="M411" s="14"/>
      <c r="N411" s="14"/>
      <c r="O411" s="14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</row>
    <row r="412" s="2" customFormat="1" ht="27.75" customHeight="1" spans="1:30">
      <c r="A412" s="7">
        <v>412</v>
      </c>
      <c r="B412" s="8" t="s">
        <v>17</v>
      </c>
      <c r="C412" s="8" t="s">
        <v>655</v>
      </c>
      <c r="D412" s="8" t="s">
        <v>656</v>
      </c>
      <c r="E412" s="8" t="str">
        <f>VLOOKUP(C412,[1]证书及专业大类!$C:$F,4,FALSE)</f>
        <v>装备制造大类</v>
      </c>
      <c r="F412" s="18" t="s">
        <v>1966</v>
      </c>
      <c r="G412" s="18" t="s">
        <v>1967</v>
      </c>
      <c r="H412" s="18" t="s">
        <v>1966</v>
      </c>
      <c r="I412" s="18" t="s">
        <v>1967</v>
      </c>
      <c r="J412" s="8"/>
      <c r="K412" s="15" t="s">
        <v>1968</v>
      </c>
      <c r="L412" s="7"/>
      <c r="M412" s="14"/>
      <c r="N412" s="14"/>
      <c r="O412" s="14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</row>
    <row r="413" s="2" customFormat="1" ht="27.75" customHeight="1" spans="1:30">
      <c r="A413" s="7">
        <v>413</v>
      </c>
      <c r="B413" s="8" t="s">
        <v>17</v>
      </c>
      <c r="C413" s="8" t="s">
        <v>670</v>
      </c>
      <c r="D413" s="8" t="s">
        <v>671</v>
      </c>
      <c r="E413" s="8" t="str">
        <f>VLOOKUP(C413,[1]证书及专业大类!$C:$F,4,FALSE)</f>
        <v>装备制造大类</v>
      </c>
      <c r="F413" s="18" t="s">
        <v>1969</v>
      </c>
      <c r="G413" s="18" t="s">
        <v>1970</v>
      </c>
      <c r="H413" s="18" t="s">
        <v>1969</v>
      </c>
      <c r="I413" s="18" t="s">
        <v>1970</v>
      </c>
      <c r="J413" s="8"/>
      <c r="K413" s="15" t="s">
        <v>1971</v>
      </c>
      <c r="L413" s="7"/>
      <c r="M413" s="14"/>
      <c r="N413" s="14"/>
      <c r="O413" s="14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</row>
    <row r="414" s="2" customFormat="1" ht="27.75" customHeight="1" spans="1:30">
      <c r="A414" s="7">
        <v>414</v>
      </c>
      <c r="B414" s="8" t="s">
        <v>17</v>
      </c>
      <c r="C414" s="8" t="s">
        <v>716</v>
      </c>
      <c r="D414" s="8" t="s">
        <v>650</v>
      </c>
      <c r="E414" s="8" t="str">
        <f>VLOOKUP(C414,[1]证书及专业大类!$C:$F,4,FALSE)</f>
        <v>装备制造大类</v>
      </c>
      <c r="F414" s="18" t="s">
        <v>1972</v>
      </c>
      <c r="G414" s="18" t="s">
        <v>1973</v>
      </c>
      <c r="H414" s="18" t="s">
        <v>1972</v>
      </c>
      <c r="I414" s="18" t="s">
        <v>1973</v>
      </c>
      <c r="J414" s="8"/>
      <c r="K414" s="13" t="s">
        <v>1974</v>
      </c>
      <c r="L414" s="7"/>
      <c r="M414" s="14"/>
      <c r="N414" s="14"/>
      <c r="O414" s="14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</row>
    <row r="415" s="2" customFormat="1" ht="27.75" customHeight="1" spans="1:30">
      <c r="A415" s="7">
        <v>415</v>
      </c>
      <c r="B415" s="8" t="s">
        <v>17</v>
      </c>
      <c r="C415" s="8" t="s">
        <v>649</v>
      </c>
      <c r="D415" s="8" t="s">
        <v>650</v>
      </c>
      <c r="E415" s="8" t="str">
        <f>VLOOKUP(C415,[1]证书及专业大类!$C:$F,4,FALSE)</f>
        <v>装备制造大类</v>
      </c>
      <c r="F415" s="18"/>
      <c r="G415" s="18"/>
      <c r="H415" s="18"/>
      <c r="I415" s="18"/>
      <c r="J415" s="8"/>
      <c r="K415" s="13"/>
      <c r="L415" s="7"/>
      <c r="M415" s="14"/>
      <c r="N415" s="14"/>
      <c r="O415" s="14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</row>
    <row r="416" s="2" customFormat="1" ht="27.75" customHeight="1" spans="1:30">
      <c r="A416" s="7">
        <v>416</v>
      </c>
      <c r="B416" s="8" t="s">
        <v>17</v>
      </c>
      <c r="C416" s="8" t="s">
        <v>647</v>
      </c>
      <c r="D416" s="8" t="s">
        <v>648</v>
      </c>
      <c r="E416" s="8" t="str">
        <f>VLOOKUP(C416,[1]证书及专业大类!$C:$F,4,FALSE)</f>
        <v>装备制造大类</v>
      </c>
      <c r="F416" s="18" t="s">
        <v>1975</v>
      </c>
      <c r="G416" s="18" t="s">
        <v>1976</v>
      </c>
      <c r="H416" s="18" t="s">
        <v>1975</v>
      </c>
      <c r="I416" s="18" t="s">
        <v>1976</v>
      </c>
      <c r="J416" s="8"/>
      <c r="K416" s="13" t="s">
        <v>1977</v>
      </c>
      <c r="L416" s="7"/>
      <c r="M416" s="14"/>
      <c r="N416" s="14"/>
      <c r="O416" s="14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</row>
    <row r="417" s="2" customFormat="1" ht="27.75" customHeight="1" spans="1:30">
      <c r="A417" s="7">
        <v>417</v>
      </c>
      <c r="B417" s="8" t="s">
        <v>17</v>
      </c>
      <c r="C417" s="8" t="s">
        <v>638</v>
      </c>
      <c r="D417" s="8" t="s">
        <v>639</v>
      </c>
      <c r="E417" s="8" t="str">
        <f>VLOOKUP(C417,[1]证书及专业大类!$C:$F,4,FALSE)</f>
        <v>装备制造大类</v>
      </c>
      <c r="F417" s="18" t="s">
        <v>1978</v>
      </c>
      <c r="G417" s="18" t="s">
        <v>1979</v>
      </c>
      <c r="H417" s="18" t="s">
        <v>1978</v>
      </c>
      <c r="I417" s="18" t="s">
        <v>1979</v>
      </c>
      <c r="J417" s="8"/>
      <c r="K417" s="15" t="s">
        <v>1980</v>
      </c>
      <c r="L417" s="7"/>
      <c r="M417" s="14"/>
      <c r="N417" s="14"/>
      <c r="O417" s="14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</row>
    <row r="418" s="2" customFormat="1" ht="27.75" customHeight="1" spans="1:30">
      <c r="A418" s="7">
        <v>418</v>
      </c>
      <c r="B418" s="8" t="s">
        <v>17</v>
      </c>
      <c r="C418" s="8" t="s">
        <v>694</v>
      </c>
      <c r="D418" s="8" t="s">
        <v>695</v>
      </c>
      <c r="E418" s="8" t="str">
        <f>VLOOKUP(C418,[1]证书及专业大类!$C:$F,4,FALSE)</f>
        <v>装备制造大类</v>
      </c>
      <c r="F418" s="18" t="s">
        <v>1981</v>
      </c>
      <c r="G418" s="18" t="s">
        <v>1982</v>
      </c>
      <c r="H418" s="18" t="s">
        <v>1983</v>
      </c>
      <c r="I418" s="18" t="s">
        <v>1984</v>
      </c>
      <c r="J418" s="8"/>
      <c r="K418" s="15" t="s">
        <v>1985</v>
      </c>
      <c r="L418" s="7"/>
      <c r="M418" s="14"/>
      <c r="N418" s="14"/>
      <c r="O418" s="14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</row>
    <row r="419" s="2" customFormat="1" ht="27.75" customHeight="1" spans="1:30">
      <c r="A419" s="7">
        <v>419</v>
      </c>
      <c r="B419" s="8" t="s">
        <v>17</v>
      </c>
      <c r="C419" s="8" t="s">
        <v>699</v>
      </c>
      <c r="D419" s="8" t="s">
        <v>700</v>
      </c>
      <c r="E419" s="8" t="str">
        <f>VLOOKUP(C419,[1]证书及专业大类!$C:$F,4,FALSE)</f>
        <v>装备制造大类</v>
      </c>
      <c r="F419" s="18" t="s">
        <v>1986</v>
      </c>
      <c r="G419" s="18" t="s">
        <v>1987</v>
      </c>
      <c r="H419" s="18" t="s">
        <v>1986</v>
      </c>
      <c r="I419" s="18" t="s">
        <v>1987</v>
      </c>
      <c r="J419" s="8"/>
      <c r="K419" s="15" t="s">
        <v>1988</v>
      </c>
      <c r="L419" s="7"/>
      <c r="M419" s="14"/>
      <c r="N419" s="14"/>
      <c r="O419" s="14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</row>
    <row r="420" s="2" customFormat="1" ht="27.75" customHeight="1" spans="1:30">
      <c r="A420" s="7">
        <v>420</v>
      </c>
      <c r="B420" s="8" t="s">
        <v>17</v>
      </c>
      <c r="C420" s="8" t="s">
        <v>685</v>
      </c>
      <c r="D420" s="8" t="s">
        <v>686</v>
      </c>
      <c r="E420" s="8" t="str">
        <f>VLOOKUP(C420,[1]证书及专业大类!$C:$F,4,FALSE)</f>
        <v>装备制造大类</v>
      </c>
      <c r="F420" s="18" t="s">
        <v>1989</v>
      </c>
      <c r="G420" s="18" t="s">
        <v>1990</v>
      </c>
      <c r="H420" s="18" t="s">
        <v>1989</v>
      </c>
      <c r="I420" s="18" t="s">
        <v>1990</v>
      </c>
      <c r="J420" s="8"/>
      <c r="K420" s="15" t="s">
        <v>1991</v>
      </c>
      <c r="L420" s="7"/>
      <c r="M420" s="14"/>
      <c r="N420" s="14"/>
      <c r="O420" s="14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</row>
    <row r="421" s="2" customFormat="1" ht="27.75" customHeight="1" spans="1:30">
      <c r="A421" s="7">
        <v>421</v>
      </c>
      <c r="B421" s="8" t="s">
        <v>17</v>
      </c>
      <c r="C421" s="8" t="s">
        <v>690</v>
      </c>
      <c r="D421" s="8" t="s">
        <v>691</v>
      </c>
      <c r="E421" s="8" t="str">
        <f>VLOOKUP(C421,[1]证书及专业大类!$C:$F,4,FALSE)</f>
        <v>装备制造大类</v>
      </c>
      <c r="F421" s="18" t="s">
        <v>1992</v>
      </c>
      <c r="G421" s="18" t="s">
        <v>1993</v>
      </c>
      <c r="H421" s="18" t="s">
        <v>1992</v>
      </c>
      <c r="I421" s="18" t="s">
        <v>1993</v>
      </c>
      <c r="J421" s="8"/>
      <c r="K421" s="15" t="s">
        <v>1994</v>
      </c>
      <c r="L421" s="7"/>
      <c r="M421" s="14"/>
      <c r="N421" s="14"/>
      <c r="O421" s="14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</row>
    <row r="422" s="2" customFormat="1" ht="27.75" customHeight="1" spans="1:30">
      <c r="A422" s="7">
        <v>422</v>
      </c>
      <c r="B422" s="8" t="s">
        <v>17</v>
      </c>
      <c r="C422" s="8" t="s">
        <v>674</v>
      </c>
      <c r="D422" s="8" t="s">
        <v>675</v>
      </c>
      <c r="E422" s="8" t="str">
        <f>VLOOKUP(C422,[1]证书及专业大类!$C:$F,4,FALSE)</f>
        <v>装备制造大类</v>
      </c>
      <c r="F422" s="18" t="s">
        <v>1995</v>
      </c>
      <c r="G422" s="18" t="s">
        <v>1996</v>
      </c>
      <c r="H422" s="18" t="s">
        <v>1997</v>
      </c>
      <c r="I422" s="18" t="s">
        <v>1998</v>
      </c>
      <c r="J422" s="8"/>
      <c r="K422" s="15" t="s">
        <v>1999</v>
      </c>
      <c r="L422" s="7"/>
      <c r="M422" s="14"/>
      <c r="N422" s="14"/>
      <c r="O422" s="14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</row>
    <row r="423" s="2" customFormat="1" ht="27.75" customHeight="1" spans="1:30">
      <c r="A423" s="7">
        <v>423</v>
      </c>
      <c r="B423" s="8" t="s">
        <v>17</v>
      </c>
      <c r="C423" s="7" t="s">
        <v>203</v>
      </c>
      <c r="D423" s="8" t="s">
        <v>204</v>
      </c>
      <c r="E423" s="8" t="str">
        <f>VLOOKUP(C423,[1]证书及专业大类!$C:$F,4,FALSE)</f>
        <v>电子信息大类</v>
      </c>
      <c r="F423" s="18" t="s">
        <v>2000</v>
      </c>
      <c r="G423" s="18" t="s">
        <v>2001</v>
      </c>
      <c r="H423" s="18" t="s">
        <v>2000</v>
      </c>
      <c r="I423" s="18" t="s">
        <v>2001</v>
      </c>
      <c r="J423" s="8"/>
      <c r="K423" s="15" t="s">
        <v>2002</v>
      </c>
      <c r="L423" s="7"/>
      <c r="M423" s="14"/>
      <c r="N423" s="14"/>
      <c r="O423" s="14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</row>
    <row r="424" s="2" customFormat="1" ht="27.75" customHeight="1" spans="1:30">
      <c r="A424" s="7">
        <v>424</v>
      </c>
      <c r="B424" s="8" t="s">
        <v>17</v>
      </c>
      <c r="C424" s="7" t="s">
        <v>725</v>
      </c>
      <c r="D424" s="8" t="s">
        <v>204</v>
      </c>
      <c r="E424" s="8" t="str">
        <f>VLOOKUP(C424,[1]证书及专业大类!$C:$F,4,FALSE)</f>
        <v>装备制造大类</v>
      </c>
      <c r="F424" s="18"/>
      <c r="G424" s="18"/>
      <c r="H424" s="18"/>
      <c r="I424" s="18"/>
      <c r="J424" s="8"/>
      <c r="K424" s="15"/>
      <c r="L424" s="7"/>
      <c r="M424" s="14"/>
      <c r="N424" s="14"/>
      <c r="O424" s="14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</row>
    <row r="425" s="2" customFormat="1" ht="27.75" customHeight="1" spans="1:30">
      <c r="A425" s="7">
        <v>425</v>
      </c>
      <c r="B425" s="8" t="s">
        <v>17</v>
      </c>
      <c r="C425" s="7" t="s">
        <v>568</v>
      </c>
      <c r="D425" s="8" t="s">
        <v>569</v>
      </c>
      <c r="E425" s="8" t="str">
        <f>VLOOKUP(C425,[1]证书及专业大类!$C:$F,4,FALSE)</f>
        <v>土木建筑大类</v>
      </c>
      <c r="F425" s="18" t="s">
        <v>2003</v>
      </c>
      <c r="G425" s="18" t="s">
        <v>2004</v>
      </c>
      <c r="H425" s="18" t="s">
        <v>2003</v>
      </c>
      <c r="I425" s="18" t="s">
        <v>2004</v>
      </c>
      <c r="J425" s="8"/>
      <c r="K425" s="15" t="s">
        <v>2005</v>
      </c>
      <c r="L425" s="7"/>
      <c r="M425" s="14"/>
      <c r="N425" s="14"/>
      <c r="O425" s="14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</row>
    <row r="426" s="2" customFormat="1" ht="27.75" customHeight="1" spans="1:30">
      <c r="A426" s="7">
        <v>426</v>
      </c>
      <c r="B426" s="8" t="s">
        <v>17</v>
      </c>
      <c r="C426" s="7" t="s">
        <v>560</v>
      </c>
      <c r="D426" s="8" t="s">
        <v>561</v>
      </c>
      <c r="E426" s="8" t="str">
        <f>VLOOKUP(C426,[1]证书及专业大类!$C:$F,4,FALSE)</f>
        <v>食品药品与粮食大类</v>
      </c>
      <c r="F426" s="18"/>
      <c r="G426" s="18"/>
      <c r="H426" s="18" t="s">
        <v>2006</v>
      </c>
      <c r="I426" s="18" t="s">
        <v>2007</v>
      </c>
      <c r="J426" s="8"/>
      <c r="K426" s="15" t="s">
        <v>2008</v>
      </c>
      <c r="L426" s="7"/>
      <c r="M426" s="14"/>
      <c r="N426" s="14"/>
      <c r="O426" s="14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</row>
    <row r="427" s="2" customFormat="1" ht="27.75" customHeight="1" spans="1:30">
      <c r="A427" s="7">
        <v>427</v>
      </c>
      <c r="B427" s="8" t="s">
        <v>17</v>
      </c>
      <c r="C427" s="7" t="s">
        <v>556</v>
      </c>
      <c r="D427" s="8" t="s">
        <v>557</v>
      </c>
      <c r="E427" s="8" t="str">
        <f>VLOOKUP(C427,[1]证书及专业大类!$C:$F,4,FALSE)</f>
        <v>食品药品与粮食大类</v>
      </c>
      <c r="F427" s="18" t="s">
        <v>2009</v>
      </c>
      <c r="G427" s="18" t="s">
        <v>2010</v>
      </c>
      <c r="H427" s="18" t="s">
        <v>2009</v>
      </c>
      <c r="I427" s="18" t="s">
        <v>2011</v>
      </c>
      <c r="J427" s="8"/>
      <c r="K427" s="15" t="s">
        <v>2012</v>
      </c>
      <c r="L427" s="7"/>
      <c r="M427" s="14"/>
      <c r="N427" s="14"/>
      <c r="O427" s="14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</row>
    <row r="428" s="2" customFormat="1" ht="27.75" customHeight="1" spans="1:30">
      <c r="A428" s="7">
        <v>428</v>
      </c>
      <c r="B428" s="8" t="s">
        <v>17</v>
      </c>
      <c r="C428" s="7" t="s">
        <v>633</v>
      </c>
      <c r="D428" s="8" t="s">
        <v>634</v>
      </c>
      <c r="E428" s="8" t="str">
        <f>VLOOKUP(C428,[1]证书及专业大类!$C:$F,4,FALSE)</f>
        <v>医药卫生大类</v>
      </c>
      <c r="F428" s="18" t="s">
        <v>2013</v>
      </c>
      <c r="G428" s="18" t="s">
        <v>2014</v>
      </c>
      <c r="H428" s="18" t="s">
        <v>2013</v>
      </c>
      <c r="I428" s="18" t="s">
        <v>2014</v>
      </c>
      <c r="J428" s="8"/>
      <c r="K428" s="15" t="s">
        <v>2015</v>
      </c>
      <c r="L428" s="7"/>
      <c r="M428" s="14"/>
      <c r="N428" s="14"/>
      <c r="O428" s="14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</row>
    <row r="429" s="2" customFormat="1" ht="27.75" customHeight="1" spans="1:30">
      <c r="A429" s="7">
        <v>429</v>
      </c>
      <c r="B429" s="8" t="s">
        <v>17</v>
      </c>
      <c r="C429" s="7" t="s">
        <v>625</v>
      </c>
      <c r="D429" s="8" t="s">
        <v>626</v>
      </c>
      <c r="E429" s="8" t="str">
        <f>VLOOKUP(C429,[1]证书及专业大类!$C:$F,4,FALSE)</f>
        <v>医药卫生大类</v>
      </c>
      <c r="F429" s="18" t="s">
        <v>2016</v>
      </c>
      <c r="G429" s="18" t="s">
        <v>2017</v>
      </c>
      <c r="H429" s="18" t="s">
        <v>2016</v>
      </c>
      <c r="I429" s="18" t="s">
        <v>2017</v>
      </c>
      <c r="J429" s="8"/>
      <c r="K429" s="13" t="s">
        <v>2018</v>
      </c>
      <c r="L429" s="7"/>
      <c r="M429" s="14"/>
      <c r="N429" s="14"/>
      <c r="O429" s="14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</row>
    <row r="430" s="2" customFormat="1" ht="27.75" customHeight="1" spans="1:30">
      <c r="A430" s="7">
        <v>430</v>
      </c>
      <c r="B430" s="8" t="s">
        <v>17</v>
      </c>
      <c r="C430" s="7" t="s">
        <v>629</v>
      </c>
      <c r="D430" s="8" t="s">
        <v>630</v>
      </c>
      <c r="E430" s="8" t="str">
        <f>VLOOKUP(C430,[1]证书及专业大类!$C:$F,4,FALSE)</f>
        <v>医药卫生大类</v>
      </c>
      <c r="F430" s="18" t="s">
        <v>2019</v>
      </c>
      <c r="G430" s="18" t="s">
        <v>2020</v>
      </c>
      <c r="H430" s="18" t="s">
        <v>2019</v>
      </c>
      <c r="I430" s="18" t="s">
        <v>2020</v>
      </c>
      <c r="J430" s="8"/>
      <c r="K430" s="15" t="s">
        <v>2021</v>
      </c>
      <c r="L430" s="7"/>
      <c r="M430" s="14"/>
      <c r="N430" s="14"/>
      <c r="O430" s="14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</row>
    <row r="431" s="2" customFormat="1" ht="27.75" customHeight="1" spans="1:30">
      <c r="A431" s="7">
        <v>431</v>
      </c>
      <c r="B431" s="8" t="s">
        <v>17</v>
      </c>
      <c r="C431" s="7" t="s">
        <v>384</v>
      </c>
      <c r="D431" s="8" t="s">
        <v>41</v>
      </c>
      <c r="E431" s="8" t="str">
        <f>VLOOKUP(C431,[1]证书及专业大类!$C:$F,4,FALSE)</f>
        <v>公共管理与服务大类</v>
      </c>
      <c r="F431" s="8" t="s">
        <v>1094</v>
      </c>
      <c r="G431" s="8">
        <v>18612189310</v>
      </c>
      <c r="H431" s="8" t="s">
        <v>1095</v>
      </c>
      <c r="I431" s="8">
        <v>13520885310</v>
      </c>
      <c r="J431" s="18" t="s">
        <v>894</v>
      </c>
      <c r="K431" s="15" t="s">
        <v>1096</v>
      </c>
      <c r="L431" s="26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</row>
    <row r="432" s="2" customFormat="1" ht="27.75" customHeight="1" spans="1:30">
      <c r="A432" s="7">
        <v>432</v>
      </c>
      <c r="B432" s="8" t="s">
        <v>17</v>
      </c>
      <c r="C432" s="7" t="s">
        <v>357</v>
      </c>
      <c r="D432" s="8" t="s">
        <v>358</v>
      </c>
      <c r="E432" s="8" t="str">
        <f>VLOOKUP(C432,[1]证书及专业大类!$C:$F,4,FALSE)</f>
        <v>公共管理与服务大类</v>
      </c>
      <c r="F432" s="18" t="s">
        <v>2022</v>
      </c>
      <c r="G432" s="18" t="s">
        <v>2023</v>
      </c>
      <c r="H432" s="18" t="s">
        <v>2022</v>
      </c>
      <c r="I432" s="18" t="s">
        <v>2023</v>
      </c>
      <c r="J432" s="8"/>
      <c r="K432" s="13" t="s">
        <v>2024</v>
      </c>
      <c r="L432" s="7"/>
      <c r="M432" s="14"/>
      <c r="N432" s="14"/>
      <c r="O432" s="14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</row>
    <row r="433" s="2" customFormat="1" ht="27.75" customHeight="1" spans="1:30">
      <c r="A433" s="7">
        <v>433</v>
      </c>
      <c r="B433" s="8" t="s">
        <v>17</v>
      </c>
      <c r="C433" s="7" t="s">
        <v>389</v>
      </c>
      <c r="D433" s="8" t="s">
        <v>390</v>
      </c>
      <c r="E433" s="8" t="str">
        <f>VLOOKUP(C433,[1]证书及专业大类!$C:$F,4,FALSE)</f>
        <v>公共管理与服务大类</v>
      </c>
      <c r="F433" s="18" t="s">
        <v>2025</v>
      </c>
      <c r="G433" s="18" t="s">
        <v>2026</v>
      </c>
      <c r="H433" s="18" t="s">
        <v>2025</v>
      </c>
      <c r="I433" s="18" t="s">
        <v>2026</v>
      </c>
      <c r="J433" s="8"/>
      <c r="K433" s="15" t="s">
        <v>2027</v>
      </c>
      <c r="L433" s="7"/>
      <c r="M433" s="14"/>
      <c r="N433" s="14"/>
      <c r="O433" s="14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</row>
    <row r="434" s="2" customFormat="1" ht="27.75" customHeight="1" spans="1:30">
      <c r="A434" s="7">
        <v>434</v>
      </c>
      <c r="B434" s="8" t="s">
        <v>17</v>
      </c>
      <c r="C434" s="7" t="s">
        <v>382</v>
      </c>
      <c r="D434" s="8" t="s">
        <v>383</v>
      </c>
      <c r="E434" s="8" t="str">
        <f>VLOOKUP(C434,[1]证书及专业大类!$C:$F,4,FALSE)</f>
        <v>公共管理与服务大类</v>
      </c>
      <c r="F434" s="18" t="s">
        <v>2028</v>
      </c>
      <c r="G434" s="18" t="s">
        <v>2029</v>
      </c>
      <c r="H434" s="18" t="s">
        <v>2028</v>
      </c>
      <c r="I434" s="18" t="s">
        <v>2029</v>
      </c>
      <c r="J434" s="8" t="s">
        <v>2030</v>
      </c>
      <c r="K434" s="15" t="s">
        <v>2031</v>
      </c>
      <c r="L434" s="7"/>
      <c r="M434" s="14"/>
      <c r="N434" s="14"/>
      <c r="O434" s="14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</row>
    <row r="435" s="2" customFormat="1" ht="27.75" customHeight="1" spans="1:30">
      <c r="A435" s="7">
        <v>435</v>
      </c>
      <c r="B435" s="8" t="s">
        <v>17</v>
      </c>
      <c r="C435" s="7" t="s">
        <v>364</v>
      </c>
      <c r="D435" s="8" t="s">
        <v>360</v>
      </c>
      <c r="E435" s="8" t="str">
        <f>VLOOKUP(C435,[1]证书及专业大类!$C:$F,4,FALSE)</f>
        <v>公共管理与服务大类</v>
      </c>
      <c r="F435" s="8" t="s">
        <v>836</v>
      </c>
      <c r="G435" s="18" t="s">
        <v>2032</v>
      </c>
      <c r="H435" s="8" t="s">
        <v>837</v>
      </c>
      <c r="I435" s="8">
        <v>19948264649</v>
      </c>
      <c r="J435" s="8" t="s">
        <v>838</v>
      </c>
      <c r="K435" s="13" t="s">
        <v>839</v>
      </c>
      <c r="L435" s="7"/>
      <c r="M435" s="14"/>
      <c r="N435" s="14"/>
      <c r="O435" s="14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</row>
    <row r="436" s="2" customFormat="1" ht="27.75" customHeight="1" spans="1:30">
      <c r="A436" s="7">
        <v>436</v>
      </c>
      <c r="B436" s="8" t="s">
        <v>17</v>
      </c>
      <c r="C436" s="7" t="s">
        <v>380</v>
      </c>
      <c r="D436" s="8" t="s">
        <v>360</v>
      </c>
      <c r="E436" s="8" t="str">
        <f>VLOOKUP(C436,[1]证书及专业大类!$C:$F,4,FALSE)</f>
        <v>公共管理与服务大类</v>
      </c>
      <c r="F436" s="8" t="s">
        <v>836</v>
      </c>
      <c r="G436" s="18" t="s">
        <v>2032</v>
      </c>
      <c r="H436" s="8" t="s">
        <v>837</v>
      </c>
      <c r="I436" s="8">
        <v>19948264649</v>
      </c>
      <c r="J436" s="8" t="s">
        <v>838</v>
      </c>
      <c r="K436" s="13" t="s">
        <v>839</v>
      </c>
      <c r="L436" s="7"/>
      <c r="M436" s="14"/>
      <c r="N436" s="14"/>
      <c r="O436" s="14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</row>
    <row r="437" s="2" customFormat="1" ht="27.75" customHeight="1" spans="1:30">
      <c r="A437" s="7">
        <v>437</v>
      </c>
      <c r="B437" s="8" t="s">
        <v>17</v>
      </c>
      <c r="C437" s="7" t="s">
        <v>385</v>
      </c>
      <c r="D437" s="8" t="s">
        <v>360</v>
      </c>
      <c r="E437" s="8" t="str">
        <f>VLOOKUP(C437,[1]证书及专业大类!$C:$F,4,FALSE)</f>
        <v>公共管理与服务大类</v>
      </c>
      <c r="F437" s="8" t="s">
        <v>836</v>
      </c>
      <c r="G437" s="18" t="s">
        <v>2032</v>
      </c>
      <c r="H437" s="8" t="s">
        <v>837</v>
      </c>
      <c r="I437" s="8">
        <v>19948264649</v>
      </c>
      <c r="J437" s="8" t="s">
        <v>838</v>
      </c>
      <c r="K437" s="13" t="s">
        <v>839</v>
      </c>
      <c r="L437" s="7"/>
      <c r="M437" s="14"/>
      <c r="N437" s="14"/>
      <c r="O437" s="14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</row>
    <row r="438" s="2" customFormat="1" ht="27.75" customHeight="1" spans="1:30">
      <c r="A438" s="7">
        <v>438</v>
      </c>
      <c r="B438" s="8" t="s">
        <v>17</v>
      </c>
      <c r="C438" s="7" t="s">
        <v>359</v>
      </c>
      <c r="D438" s="8" t="s">
        <v>360</v>
      </c>
      <c r="E438" s="8" t="str">
        <f>VLOOKUP(C438,[1]证书及专业大类!$C:$F,4,FALSE)</f>
        <v>公共管理与服务大类</v>
      </c>
      <c r="F438" s="8" t="s">
        <v>836</v>
      </c>
      <c r="G438" s="18" t="s">
        <v>2032</v>
      </c>
      <c r="H438" s="8" t="s">
        <v>837</v>
      </c>
      <c r="I438" s="8">
        <v>19948264649</v>
      </c>
      <c r="J438" s="8" t="s">
        <v>838</v>
      </c>
      <c r="K438" s="13" t="s">
        <v>839</v>
      </c>
      <c r="L438" s="7"/>
      <c r="M438" s="14"/>
      <c r="N438" s="14"/>
      <c r="O438" s="14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</row>
    <row r="439" s="2" customFormat="1" ht="27.75" customHeight="1" spans="1:30">
      <c r="A439" s="7">
        <v>439</v>
      </c>
      <c r="B439" s="8" t="s">
        <v>17</v>
      </c>
      <c r="C439" s="7" t="s">
        <v>370</v>
      </c>
      <c r="D439" s="8" t="s">
        <v>360</v>
      </c>
      <c r="E439" s="8" t="str">
        <f>VLOOKUP(C439,[1]证书及专业大类!$C:$F,4,FALSE)</f>
        <v>公共管理与服务大类</v>
      </c>
      <c r="F439" s="8" t="s">
        <v>836</v>
      </c>
      <c r="G439" s="18" t="s">
        <v>2032</v>
      </c>
      <c r="H439" s="8" t="s">
        <v>837</v>
      </c>
      <c r="I439" s="8">
        <v>19948264649</v>
      </c>
      <c r="J439" s="8" t="s">
        <v>838</v>
      </c>
      <c r="K439" s="13" t="s">
        <v>839</v>
      </c>
      <c r="L439" s="26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</row>
    <row r="440" s="2" customFormat="1" ht="27.75" customHeight="1" spans="1:30">
      <c r="A440" s="7">
        <v>440</v>
      </c>
      <c r="B440" s="8" t="s">
        <v>17</v>
      </c>
      <c r="C440" s="7" t="s">
        <v>591</v>
      </c>
      <c r="D440" s="8" t="s">
        <v>592</v>
      </c>
      <c r="E440" s="8" t="str">
        <f>VLOOKUP(C440,[1]证书及专业大类!$C:$F,4,FALSE)</f>
        <v>文化艺术大类</v>
      </c>
      <c r="F440" s="18" t="s">
        <v>2033</v>
      </c>
      <c r="G440" s="18" t="s">
        <v>2034</v>
      </c>
      <c r="H440" s="18" t="s">
        <v>2033</v>
      </c>
      <c r="I440" s="18" t="s">
        <v>2034</v>
      </c>
      <c r="J440" s="8"/>
      <c r="K440" s="15" t="s">
        <v>2035</v>
      </c>
      <c r="L440" s="7"/>
      <c r="M440" s="14"/>
      <c r="N440" s="14"/>
      <c r="O440" s="14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</row>
    <row r="441" s="2" customFormat="1" ht="27.75" customHeight="1" spans="1:30">
      <c r="A441" s="7">
        <v>441</v>
      </c>
      <c r="B441" s="8" t="s">
        <v>17</v>
      </c>
      <c r="C441" s="7" t="s">
        <v>593</v>
      </c>
      <c r="D441" s="8" t="s">
        <v>594</v>
      </c>
      <c r="E441" s="8" t="str">
        <f>VLOOKUP(C441,[1]证书及专业大类!$C:$F,4,FALSE)</f>
        <v>文化艺术大类</v>
      </c>
      <c r="F441" s="18" t="s">
        <v>2036</v>
      </c>
      <c r="G441" s="18" t="s">
        <v>2037</v>
      </c>
      <c r="H441" s="18" t="s">
        <v>2036</v>
      </c>
      <c r="I441" s="18" t="s">
        <v>2037</v>
      </c>
      <c r="J441" s="8"/>
      <c r="K441" s="15" t="s">
        <v>2038</v>
      </c>
      <c r="L441" s="7"/>
      <c r="M441" s="14"/>
      <c r="N441" s="14"/>
      <c r="O441" s="14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</row>
    <row r="442" s="2" customFormat="1" ht="27.75" customHeight="1" spans="1:30">
      <c r="A442" s="7">
        <v>442</v>
      </c>
      <c r="B442" s="8" t="s">
        <v>17</v>
      </c>
      <c r="C442" s="7" t="s">
        <v>365</v>
      </c>
      <c r="D442" s="8" t="s">
        <v>366</v>
      </c>
      <c r="E442" s="8" t="str">
        <f>VLOOKUP(C442,[1]证书及专业大类!$C:$F,4,FALSE)</f>
        <v>公共管理与服务大类</v>
      </c>
      <c r="F442" s="18" t="s">
        <v>2039</v>
      </c>
      <c r="G442" s="18" t="s">
        <v>1102</v>
      </c>
      <c r="H442" s="18" t="s">
        <v>2039</v>
      </c>
      <c r="I442" s="18" t="s">
        <v>1102</v>
      </c>
      <c r="J442" s="8"/>
      <c r="K442" s="15" t="s">
        <v>1103</v>
      </c>
      <c r="L442" s="26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</row>
    <row r="443" s="2" customFormat="1" ht="27.75" customHeight="1" spans="1:30">
      <c r="A443" s="7">
        <v>443</v>
      </c>
      <c r="B443" s="8" t="s">
        <v>17</v>
      </c>
      <c r="C443" s="7" t="s">
        <v>361</v>
      </c>
      <c r="D443" s="8" t="s">
        <v>362</v>
      </c>
      <c r="E443" s="8" t="str">
        <f>VLOOKUP(C443,[1]证书及专业大类!$C:$F,4,FALSE)</f>
        <v>公共管理与服务大类</v>
      </c>
      <c r="F443" s="8" t="s">
        <v>892</v>
      </c>
      <c r="G443" s="8">
        <v>13755055541</v>
      </c>
      <c r="H443" s="18" t="s">
        <v>893</v>
      </c>
      <c r="I443" s="8">
        <v>18175117893</v>
      </c>
      <c r="J443" s="18" t="s">
        <v>894</v>
      </c>
      <c r="K443" s="15" t="s">
        <v>895</v>
      </c>
      <c r="L443" s="7"/>
      <c r="M443" s="14"/>
      <c r="N443" s="14"/>
      <c r="O443" s="14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</row>
    <row r="444" s="2" customFormat="1" ht="27.75" customHeight="1" spans="1:30">
      <c r="A444" s="7">
        <v>444</v>
      </c>
      <c r="B444" s="8" t="s">
        <v>17</v>
      </c>
      <c r="C444" s="8" t="s">
        <v>679</v>
      </c>
      <c r="D444" s="8" t="s">
        <v>680</v>
      </c>
      <c r="E444" s="8" t="str">
        <f>VLOOKUP(C444,[1]证书及专业大类!$C:$F,4,FALSE)</f>
        <v>装备制造大类</v>
      </c>
      <c r="F444" s="21" t="s">
        <v>2040</v>
      </c>
      <c r="G444" s="22">
        <v>18601104780</v>
      </c>
      <c r="H444" s="23" t="s">
        <v>2041</v>
      </c>
      <c r="I444" s="23" t="s">
        <v>2042</v>
      </c>
      <c r="J444" s="22" t="s">
        <v>2043</v>
      </c>
      <c r="K444" s="15" t="s">
        <v>2044</v>
      </c>
      <c r="L444" s="7"/>
      <c r="M444" s="14"/>
      <c r="N444" s="14"/>
      <c r="O444" s="14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</row>
    <row r="445" s="2" customFormat="1" ht="27.75" customHeight="1" spans="1:30">
      <c r="A445" s="7">
        <v>445</v>
      </c>
      <c r="B445" s="8" t="s">
        <v>17</v>
      </c>
      <c r="C445" s="8" t="s">
        <v>717</v>
      </c>
      <c r="D445" s="8" t="s">
        <v>680</v>
      </c>
      <c r="E445" s="8" t="str">
        <f>VLOOKUP(C445,[1]证书及专业大类!$C:$F,4,FALSE)</f>
        <v>装备制造大类</v>
      </c>
      <c r="F445" s="21" t="s">
        <v>2040</v>
      </c>
      <c r="G445" s="22">
        <v>18601104780</v>
      </c>
      <c r="H445" s="24" t="s">
        <v>2045</v>
      </c>
      <c r="I445" s="23" t="s">
        <v>2046</v>
      </c>
      <c r="J445" s="22" t="s">
        <v>2043</v>
      </c>
      <c r="K445" s="15" t="s">
        <v>2044</v>
      </c>
      <c r="L445" s="7"/>
      <c r="M445" s="14"/>
      <c r="N445" s="14"/>
      <c r="O445" s="14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</row>
    <row r="446" s="2" customFormat="1" ht="27.75" customHeight="1" spans="1:30">
      <c r="A446" s="7">
        <v>446</v>
      </c>
      <c r="B446" s="8" t="s">
        <v>17</v>
      </c>
      <c r="C446" s="7" t="s">
        <v>146</v>
      </c>
      <c r="D446" s="8" t="s">
        <v>147</v>
      </c>
      <c r="E446" s="8" t="str">
        <f>VLOOKUP(C446,[1]证书及专业大类!$C:$F,4,FALSE)</f>
        <v>电子信息大类</v>
      </c>
      <c r="F446" s="7" t="s">
        <v>2047</v>
      </c>
      <c r="G446" s="25" t="s">
        <v>2048</v>
      </c>
      <c r="H446" s="18" t="s">
        <v>2049</v>
      </c>
      <c r="I446" s="18" t="s">
        <v>2050</v>
      </c>
      <c r="J446" s="7" t="s">
        <v>2051</v>
      </c>
      <c r="K446" s="27" t="s">
        <v>2052</v>
      </c>
      <c r="L446" s="7"/>
      <c r="M446" s="14"/>
      <c r="N446" s="14"/>
      <c r="O446" s="14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</row>
    <row r="447" s="2" customFormat="1" ht="27.75" customHeight="1" spans="1:30">
      <c r="A447" s="7">
        <v>448</v>
      </c>
      <c r="B447" s="8" t="s">
        <v>17</v>
      </c>
      <c r="C447" s="7" t="s">
        <v>305</v>
      </c>
      <c r="D447" s="8" t="s">
        <v>147</v>
      </c>
      <c r="E447" s="8" t="str">
        <f>VLOOKUP(C447,[1]证书及专业大类!$C:$F,4,FALSE)</f>
        <v>电子信息大类</v>
      </c>
      <c r="F447" s="7" t="s">
        <v>2047</v>
      </c>
      <c r="G447" s="25" t="s">
        <v>2048</v>
      </c>
      <c r="H447" s="18" t="s">
        <v>2049</v>
      </c>
      <c r="I447" s="18" t="s">
        <v>2050</v>
      </c>
      <c r="J447" s="7" t="s">
        <v>2051</v>
      </c>
      <c r="K447" s="27" t="s">
        <v>2052</v>
      </c>
      <c r="L447" s="7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</row>
    <row r="448" s="2" customFormat="1" ht="27.75" customHeight="1" spans="1:30">
      <c r="A448" s="7">
        <v>449</v>
      </c>
      <c r="B448" s="8" t="s">
        <v>17</v>
      </c>
      <c r="C448" s="7" t="s">
        <v>290</v>
      </c>
      <c r="D448" s="8" t="s">
        <v>147</v>
      </c>
      <c r="E448" s="8" t="str">
        <f>VLOOKUP(C448,[1]证书及专业大类!$C:$F,4,FALSE)</f>
        <v>电子信息大类</v>
      </c>
      <c r="F448" s="7" t="s">
        <v>2047</v>
      </c>
      <c r="G448" s="25" t="s">
        <v>2048</v>
      </c>
      <c r="H448" s="18" t="s">
        <v>2049</v>
      </c>
      <c r="I448" s="18" t="s">
        <v>2050</v>
      </c>
      <c r="J448" s="7" t="s">
        <v>2051</v>
      </c>
      <c r="K448" s="27" t="s">
        <v>2052</v>
      </c>
      <c r="L448" s="7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</row>
  </sheetData>
  <autoFilter ref="A2:K448">
    <extLst/>
  </autoFilter>
  <mergeCells count="85">
    <mergeCell ref="A1:L1"/>
    <mergeCell ref="F30:F31"/>
    <mergeCell ref="F33:F34"/>
    <mergeCell ref="F36:F37"/>
    <mergeCell ref="F47:F48"/>
    <mergeCell ref="F51:F52"/>
    <mergeCell ref="F73:F75"/>
    <mergeCell ref="F77:F78"/>
    <mergeCell ref="F92:F93"/>
    <mergeCell ref="F122:F123"/>
    <mergeCell ref="F139:F141"/>
    <mergeCell ref="F162:F163"/>
    <mergeCell ref="F167:F169"/>
    <mergeCell ref="F175:F176"/>
    <mergeCell ref="F177:F178"/>
    <mergeCell ref="F189:F191"/>
    <mergeCell ref="F196:F197"/>
    <mergeCell ref="F200:F203"/>
    <mergeCell ref="F209:F211"/>
    <mergeCell ref="F267:F268"/>
    <mergeCell ref="F272:F274"/>
    <mergeCell ref="F309:F317"/>
    <mergeCell ref="F342:F343"/>
    <mergeCell ref="F363:F364"/>
    <mergeCell ref="G30:G31"/>
    <mergeCell ref="G36:G37"/>
    <mergeCell ref="G47:G48"/>
    <mergeCell ref="G51:G52"/>
    <mergeCell ref="G77:G78"/>
    <mergeCell ref="G122:G123"/>
    <mergeCell ref="G139:G141"/>
    <mergeCell ref="G162:G163"/>
    <mergeCell ref="G167:G169"/>
    <mergeCell ref="G175:G176"/>
    <mergeCell ref="G177:G178"/>
    <mergeCell ref="G189:G191"/>
    <mergeCell ref="G200:G203"/>
    <mergeCell ref="G267:G268"/>
    <mergeCell ref="G272:G274"/>
    <mergeCell ref="G309:G317"/>
    <mergeCell ref="G342:G343"/>
    <mergeCell ref="G363:G364"/>
    <mergeCell ref="H36:H37"/>
    <mergeCell ref="H47:H48"/>
    <mergeCell ref="H51:H52"/>
    <mergeCell ref="H77:H78"/>
    <mergeCell ref="H92:H93"/>
    <mergeCell ref="H122:H123"/>
    <mergeCell ref="H162:H163"/>
    <mergeCell ref="H167:H169"/>
    <mergeCell ref="H177:H178"/>
    <mergeCell ref="H189:H191"/>
    <mergeCell ref="H196:H197"/>
    <mergeCell ref="H200:H203"/>
    <mergeCell ref="H267:H268"/>
    <mergeCell ref="H272:H274"/>
    <mergeCell ref="H309:H317"/>
    <mergeCell ref="H342:H343"/>
    <mergeCell ref="H363:H364"/>
    <mergeCell ref="I33:I34"/>
    <mergeCell ref="I36:I37"/>
    <mergeCell ref="I47:I48"/>
    <mergeCell ref="I51:I52"/>
    <mergeCell ref="I122:I123"/>
    <mergeCell ref="I162:I163"/>
    <mergeCell ref="I167:I169"/>
    <mergeCell ref="I177:I178"/>
    <mergeCell ref="I189:I191"/>
    <mergeCell ref="I200:I203"/>
    <mergeCell ref="I267:I268"/>
    <mergeCell ref="I272:I274"/>
    <mergeCell ref="I309:I317"/>
    <mergeCell ref="I342:I343"/>
    <mergeCell ref="I363:I364"/>
    <mergeCell ref="J36:J37"/>
    <mergeCell ref="J51:J52"/>
    <mergeCell ref="J122:J123"/>
    <mergeCell ref="K28:K29"/>
    <mergeCell ref="K33:K34"/>
    <mergeCell ref="K36:K37"/>
    <mergeCell ref="K47:K48"/>
    <mergeCell ref="K51:K52"/>
    <mergeCell ref="K162:K163"/>
    <mergeCell ref="K177:K178"/>
    <mergeCell ref="K267:K268"/>
  </mergeCells>
  <conditionalFormatting sqref="C2:C1048576">
    <cfRule type="duplicateValues" dxfId="0" priority="1"/>
  </conditionalFormatting>
  <hyperlinks>
    <hyperlink ref="K4" r:id="rId1" display="wangxx@ceiaec.org"/>
    <hyperlink ref="K6" r:id="rId2" display="x@clpp.org.cn &#10;clppcn@126.com"/>
    <hyperlink ref="K7" r:id="rId3" display="tangf@zch713.com&#10;qichezhengshu_1x@alyun.com"/>
    <hyperlink ref="K9" r:id="rId4" display="huangyy@bjbodao.com"/>
    <hyperlink ref="K10" r:id="rId5" display="college@hotmatrix.cn"/>
    <hyperlink ref="K13" r:id="rId6" display="tianye@namaedu.com"/>
    <hyperlink ref="K17" r:id="rId7" display="fuzhijiaoyu@126.com"/>
    <hyperlink ref="K19" r:id="rId8" display="xiaohanfeng@shouguanedu.cn"/>
    <hyperlink ref="K23" r:id="rId9" display="2393139282@qq.com"/>
    <hyperlink ref="K27" r:id="rId10" display="317821546@qq.com"/>
    <hyperlink ref="K30" r:id="rId11" display="liuchao5@gzmtr.com"/>
    <hyperlink ref="K31" r:id="rId12" display="xiangqiran1@gzmtr.com"/>
    <hyperlink ref="K36" r:id="rId13" display="luyin.lu@alibaba-inc.com"/>
    <hyperlink ref="K38" r:id="rId14" display="&#10;wangj@niso.edu.cn"/>
    <hyperlink ref="K45" r:id="rId15" display="whd2017@163.com"/>
    <hyperlink ref="K53" r:id="rId16" display="2736602223@qq.com"/>
    <hyperlink ref="K54" r:id="rId17" display="497882572@qq.com"/>
    <hyperlink ref="K56" r:id="rId18" display="wangdong01@baidu.com"/>
    <hyperlink ref="K57" r:id="rId19" display="yaodongye@xlbrauto.cn"/>
    <hyperlink ref="K60" r:id="rId20" display="liweiguang3@360.cn"/>
    <hyperlink ref="K63" r:id="rId21" display="netsafe@bjzkpy.com"/>
    <hyperlink ref="K65" r:id="rId22" display="ybx@sae-china.org"/>
    <hyperlink ref="K66" r:id="rId23" display="rao.shuangyan@h3c.com"/>
    <hyperlink ref="K67" r:id="rId24" display="zhang.ying@zteedu.com"/>
    <hyperlink ref="K68" r:id="rId25" display="u-cloud1x@126.com"/>
    <hyperlink ref="K69" r:id="rId26" display="huangguangya@chlrob.com"/>
    <hyperlink ref="K72" r:id="rId27" display="one_x@pwrd.com"/>
    <hyperlink ref="K79" r:id="rId6" display="tianye@namaedu.com"/>
    <hyperlink ref="K80" r:id="rId6" display="tianye@namaedu.com"/>
    <hyperlink ref="K81" r:id="rId28" display="hgjd1_X@126.com"/>
    <hyperlink ref="K82" r:id="rId29" display="info@znlxedu.com.cn"/>
    <hyperlink ref="K83" r:id="rId30" display="xgitedu@xcmg.com"/>
    <hyperlink ref="K87" r:id="rId31" display="ding.bj@googoltech.com"/>
    <hyperlink ref="K88" r:id="rId32" display="taikangluojia@126.com"/>
    <hyperlink ref="K89" r:id="rId33" display="lijj@lenovoedu.com"/>
    <hyperlink ref="K91" r:id="rId34" display="2694463586@qq.com"/>
    <hyperlink ref="K92" r:id="rId35" display="309308173@qq.com"/>
    <hyperlink ref="K93" r:id="rId35" display="309308173@qq.com"/>
    <hyperlink ref="K94" r:id="rId36" display="fss@netinnet.cn"/>
    <hyperlink ref="K95" r:id="rId37" display="3071086772@qq.com&#10;"/>
    <hyperlink ref="K96" r:id="rId38" display="lidicheng@cngte.com.cn&#10;huanglulu001@sdic.com.cn"/>
    <hyperlink ref="K97" r:id="rId39" display="ysj@ndptvr.com&#10;316248774@qq.com"/>
    <hyperlink ref="K98" r:id="rId19" display="yaodongye@xlbrauto.cn"/>
    <hyperlink ref="K101" r:id="rId40" display="xuefei.ci@transwarp.io"/>
    <hyperlink ref="K103" r:id="rId41" display="2662140399@qq.com"/>
    <hyperlink ref="K104" r:id="rId15" display="whd2017@163.com&#10;yanlele@cstor.cn"/>
    <hyperlink ref="K105" r:id="rId15" display="whd2017@163.com&#10;zksc1956@163.com"/>
    <hyperlink ref="K107" r:id="rId42" display="emily.kang@cogdel.com"/>
    <hyperlink ref="K108" r:id="rId43" display="diee@kitsbj.com"/>
    <hyperlink ref="K109" r:id="rId17" display="497882572@qq.com"/>
    <hyperlink ref="K110" r:id="rId33" display="lijj@lenovoedu.com"/>
    <hyperlink ref="K111" r:id="rId33" display="lijj@lenovoedu.com"/>
    <hyperlink ref="K112" r:id="rId44" display="cr20build@163.com"/>
    <hyperlink ref="K113" r:id="rId45" display="519303486@qq.com&#10;364358352@qq.com"/>
    <hyperlink ref="K114" r:id="rId46" display="konglei@cictmobile.com"/>
    <hyperlink ref="K116" r:id="rId47" display="mapy@col.com"/>
    <hyperlink ref="K117" r:id="rId48" display="2037175325@qq.com"/>
    <hyperlink ref="K118" r:id="rId49" display="zhangyingfeng@abcxedu.com"/>
    <hyperlink ref="K119" r:id="rId50" display="elenahu@tencent.com"/>
    <hyperlink ref="K120" r:id="rId51" display="cuidongwu@uniview.com"/>
    <hyperlink ref="K121" r:id="rId49" display="zhangyingfeng@abcxedu.com"/>
    <hyperlink ref="K124" r:id="rId52" display="yifangtang98@163.com&#10;anmo98@163.com"/>
    <hyperlink ref="K126" r:id="rId53" display="job5@foodmate.net/fostc@foodmate.net&#10;931600093@qq.com"/>
    <hyperlink ref="K127" r:id="rId54" display="x@clpp.org.cn&#10;clppcn@126.com"/>
    <hyperlink ref="K128" r:id="rId55" display="otorobot@163.com"/>
    <hyperlink ref="K129" r:id="rId56" display="guonini@vip.sina.com"/>
    <hyperlink ref="K130" r:id="rId57" display="lin.hai@zteedu.com"/>
    <hyperlink ref="K134" r:id="rId58" display="820717090@qq.com"/>
    <hyperlink ref="K135" r:id="rId59" display="wangwan2323@163.com"/>
    <hyperlink ref="K136" r:id="rId60" display="guoqingshan@tipdm.com"/>
    <hyperlink ref="K137" r:id="rId25" display="u-cloud1x@126.com"/>
    <hyperlink ref="K138" r:id="rId61" display="18029029@qq.com"/>
    <hyperlink ref="K139" r:id="rId62" display="ccealxf@163.com"/>
    <hyperlink ref="K142" r:id="rId63" display="zhangliwei@yljr.com"/>
    <hyperlink ref="K143" r:id="rId64" display="384810027@qq.com"/>
    <hyperlink ref="K144" r:id="rId30" display="xgitedu@xcmg.com"/>
    <hyperlink ref="K145" r:id="rId65" display="864526578@qq.com"/>
    <hyperlink ref="K146" r:id="rId66" display="chvesa@163.com"/>
    <hyperlink ref="K147" r:id="rId67" display="licl@ctrip.com"/>
    <hyperlink ref="K148" r:id="rId16" display="2736602223@qq.com"/>
    <hyperlink ref="K149" r:id="rId68" display="gsjscaidao8@163.com"/>
    <hyperlink ref="K150" r:id="rId69" display="liyx-d@glodon.com&#10;307681584@qq.com"/>
    <hyperlink ref="K151" r:id="rId70" display="daitt@aijiaocai.com"/>
    <hyperlink ref="K152" r:id="rId71" display="xueming@fiberhome.com"/>
    <hyperlink ref="K153" r:id="rId72" display="X@lanqiao.org"/>
    <hyperlink ref="K154" r:id="rId73" display="757734631@qq.com"/>
    <hyperlink ref="K156" r:id="rId74" display="cuiningning@enaea.edu.cn&#10;zhanghongjiang@enaea.edu.cn"/>
    <hyperlink ref="K157" r:id="rId75" display="zhengshu@jingge.com"/>
    <hyperlink ref="K158" r:id="rId76" display="yancb@seari.com"/>
    <hyperlink ref="K161" r:id="rId77" display="wangw@scentralit.com&#10;xumm@scentralit.com"/>
    <hyperlink ref="K162" r:id="rId78" display="fuzhijiaoyu@qq.com&#10;huyp@china-value.com"/>
    <hyperlink ref="K164" r:id="rId79" display="qiaofei@aubo-robotics.cn&#10;zhouxiaolu@aubo-robotics.cn"/>
    <hyperlink ref="K165" r:id="rId80" display="237496443@qq.com&#10;296371798@qq.com"/>
    <hyperlink ref="K166" r:id="rId81" display="2277932268@qq.com&#10;lisj@fltrp.com"/>
    <hyperlink ref="K167" r:id="rId82" display="zushaoliang@sanfor.com.cn"/>
    <hyperlink ref="K168" r:id="rId82" display="zushaoliang@sanfor.com.cn"/>
    <hyperlink ref="K169" r:id="rId82" display="zushaoliang@sanfor.com.cn"/>
    <hyperlink ref="K170" r:id="rId83" display="bfzx_marketing@163.com"/>
    <hyperlink ref="K171" r:id="rId84" display="hanke@dameng.com"/>
    <hyperlink ref="K172" r:id="rId85" display="1833575967qq.com&#10;zlq@itmc.cn"/>
    <hyperlink ref="K173" r:id="rId86" display="zbxjwh@jewellery.org.cn"/>
    <hyperlink ref="K175" r:id="rId36" display="fss@netinnet.cn"/>
    <hyperlink ref="K176" r:id="rId36" display="fss@netinnet.cn"/>
    <hyperlink ref="K177" r:id="rId87" display="1-X@hollysys.com&#10;630590277@qq.com"/>
    <hyperlink ref="K179" r:id="rId88" display="yangliu@topsec-edu.cn"/>
    <hyperlink ref="K180" r:id="rId89" display="lidongyang@neuedu.com&#10;sunkuo@neusoft.edu.cn"/>
    <hyperlink ref="K181" r:id="rId90" display="nick.huang@huawei.com&#10;dolphin.tao@huawei.com&#10;chenming34@huawei.com"/>
    <hyperlink ref="K182" r:id="rId91" display="cuizhanjie@intransing.com"/>
    <hyperlink ref="K183" r:id="rId92" display="wangzi@bjzkpy.com&#10;wujingwen@bjzkpy.com"/>
    <hyperlink ref="K184" r:id="rId93" display="zhangjiaqi@1xzj.com&#10;yankaichen@lincreation.com"/>
    <hyperlink ref="K186" r:id="rId94" display="zhangb@hrbj.net"/>
    <hyperlink ref="K187" r:id="rId95" display="467507682@qq.com"/>
    <hyperlink ref="K188" r:id="rId95" display="467507682@qq.com"/>
    <hyperlink ref="K193" r:id="rId96" display="yongjuliu@163.com"/>
    <hyperlink ref="K194" r:id="rId97" display="2015200677@qq.com&#10;13511011179@163.com"/>
    <hyperlink ref="K196" r:id="rId98" display="fgh4120@163.com&#10;wangke@china-caa.org"/>
    <hyperlink ref="K198" r:id="rId99" display="duy.yang@dji.com"/>
    <hyperlink ref="K199" r:id="rId100" display="1151849947@qq.com"/>
    <hyperlink ref="K200" r:id="rId101" display="501701721@qq.com"/>
    <hyperlink ref="K204" r:id="rId102" display="hbpjzz@huiborobot.com"/>
    <hyperlink ref="K206" r:id="rId103" display="313433916@qq.com"/>
    <hyperlink ref="K208" r:id="rId104" display="847354784@qq.com"/>
    <hyperlink ref="K209" r:id="rId105" display="826620452@qq.com"/>
    <hyperlink ref="K210" r:id="rId105" display="826620452@qq.com"/>
    <hyperlink ref="K211" r:id="rId105" display="826620452@qq.com"/>
    <hyperlink ref="K212" r:id="rId106" display="dlwang17@163.com"/>
    <hyperlink ref="K213" r:id="rId107" display="yangxuecosmo@haier.com"/>
    <hyperlink ref="K214" r:id="rId108" display="sunlin@jiean.net"/>
    <hyperlink ref="K215" r:id="rId109" display="qianyu@vip.taxchina.com"/>
    <hyperlink ref="K216" r:id="rId110" display="yanglu@cnmet.org&#10;2454965264@qq.com"/>
    <hyperlink ref="K217" r:id="rId4" display="huangyy@bjbodao.com"/>
    <hyperlink ref="K219" r:id="rId111" display="271324324@qq.com&#10;liyushuoffice@163.com&#10;（非本人邮箱）"/>
    <hyperlink ref="K220" r:id="rId112" display="qiduanyun@126.com&#10;qiduanyun@126.com"/>
    <hyperlink ref="K221" r:id="rId113" display="caiwenting.wendy@bytedance.com"/>
    <hyperlink ref="K222" r:id="rId114" display="edu@xinje.com"/>
    <hyperlink ref="K223" r:id="rId115" display="2178189892@qq.com&#10;ciepeixun@126.com"/>
    <hyperlink ref="K224" r:id="rId116" display="saiyuda@126.com"/>
    <hyperlink ref="K225" r:id="rId116" display="saiyuda@126.com"/>
    <hyperlink ref="K226" r:id="rId117" display="1959141982@qq.com&#10;liusa321@163.com"/>
    <hyperlink ref="K227" r:id="rId118" display="179717290@qq.com"/>
    <hyperlink ref="K228" r:id="rId118" display="179717290@qq.com"/>
    <hyperlink ref="K230" r:id="rId119" display="liyongan@auto-edu.com"/>
    <hyperlink ref="K231" r:id="rId119" display="liyongan@auto-edu.com"/>
    <hyperlink ref="K234" r:id="rId6" display="tianye@namaedu.com&#10;huijuan_lu@namaedu.com"/>
    <hyperlink ref="K236" r:id="rId120" display="caie@catarc.ac.cn"/>
    <hyperlink ref="K237" r:id="rId121" display="2686761990@qq.com&#10;lyh123wsp@163.com"/>
    <hyperlink ref="K238" r:id="rId117" display="1959141982@qq.com"/>
    <hyperlink ref="K239" r:id="rId122" display="zhengqiao@mugeda.com"/>
    <hyperlink ref="K240" r:id="rId123" display="yanghui@htsdedu.com&#10;stephen_m_zhang@163.com"/>
    <hyperlink ref="K241" r:id="rId124" display="eaujinda@126.com"/>
    <hyperlink ref="K242" r:id="rId124" display="eaujinda@126.com&#10;edujinda@126.com"/>
    <hyperlink ref="K243" r:id="rId125" display="daisy@palmyou.com"/>
    <hyperlink ref="K244" r:id="rId126" display="guoj51@sany.com.cn"/>
    <hyperlink ref="K246" r:id="rId127" display="zenglinghui@lincreation.com"/>
    <hyperlink ref="K247" r:id="rId128" display="yuanmei@lincreation.com"/>
    <hyperlink ref="K248" r:id="rId129" display="cuilingxiao@yoodao.com&#10;liuyantao@yoodao.com"/>
    <hyperlink ref="K250" r:id="rId130" display="wangyuyun@xiolift.com"/>
    <hyperlink ref="K252" r:id="rId131" display="gdscyjsxh@163.com"/>
    <hyperlink ref="K253" r:id="rId11" display="liuchao5@gzmtr.com"/>
    <hyperlink ref="K254" r:id="rId12" display="xiangqiran1@gzmtr.com"/>
    <hyperlink ref="K256" r:id="rId132" display="x_one@gec-edu.org"/>
    <hyperlink ref="K258" r:id="rId133" display="840321138@qq.com"/>
    <hyperlink ref="K259" r:id="rId134" display="huyafeng@art1001.com"/>
    <hyperlink ref="K260" r:id="rId116" display="saiyuda@126.com"/>
    <hyperlink ref="K261" r:id="rId135" display="guox@sugon.com"/>
    <hyperlink ref="K262" r:id="rId136" display="huihui.liao@csmar.com"/>
    <hyperlink ref="K267" r:id="rId137" display="18680372190@163.com"/>
    <hyperlink ref="K269" r:id="rId138" display="zhangzhao@cmiot.chinamobile.com"/>
    <hyperlink ref="K270" r:id="rId139" display="13520039870@139.com"/>
    <hyperlink ref="K271" r:id="rId140" display="peter.qin@svinsight.com&#10;wty_cecc@163.com"/>
    <hyperlink ref="K274" r:id="rId141" display="wangshu282@jd.com"/>
    <hyperlink ref="K275" r:id="rId142" display="shihuamyy@126.com"/>
    <hyperlink ref="K276" r:id="rId142" display="shihuamyy@126.com"/>
    <hyperlink ref="K277" r:id="rId143" display="CZL@GuoChanHuaJiaoYu.com"/>
    <hyperlink ref="K278" r:id="rId144" display="xuzyh@cnsuning.com"/>
    <hyperlink ref="K279" r:id="rId145" display="310538335@qq.com&#10;zhulin@chinacieb.com"/>
    <hyperlink ref="K280" r:id="rId146" display="yaoyi2@venustech.com.cn"/>
    <hyperlink ref="K281" r:id="rId147" display="cida2015@163.com"/>
    <hyperlink ref="K282" r:id="rId148" display="ye.an@rootcloud.com"/>
    <hyperlink ref="K283" r:id="rId149" display="yaoanran@peopleyun.cn"/>
    <hyperlink ref="K284" r:id="rId149" display="yaoanran@peopleyun.cn"/>
    <hyperlink ref="K285" r:id="rId149" display="yaoanran@peopleyun.cn"/>
    <hyperlink ref="K286" r:id="rId150" display="chenhongsen@haier.com"/>
    <hyperlink ref="K287" r:id="rId151" display="wangshichao1@kingsoft.com"/>
    <hyperlink ref="K288" r:id="rId152" display="cuizhanjie@meituan.com"/>
    <hyperlink ref="K290" r:id="rId153" display="wangqi2019@cn.gree.com&#10;549131557@qq.com"/>
    <hyperlink ref="K291" r:id="rId154" display="13810168093@163.com&#10;liyx@eb-ind.com"/>
    <hyperlink ref="K292" r:id="rId155" display="1076951851@qq.com"/>
    <hyperlink ref="K293" r:id="rId156" display="zhouliangsong@zhigui.com"/>
    <hyperlink ref="K294" r:id="rId157" display="907340569@qq.com"/>
    <hyperlink ref="K295" r:id="rId158" display="991659269@qq.com"/>
    <hyperlink ref="K296" r:id="rId159" display="13922426085@139.com"/>
    <hyperlink ref="K297" r:id="rId160" display="kaiwei.lian@rheinchina.com&#10;jinyang.li@rheinchina.com"/>
    <hyperlink ref="K298" r:id="rId161" display="wangran.hl@haier.com"/>
    <hyperlink ref="K299" r:id="rId162" display="491923649@qq.com&#10;zzhh9818@sina.com"/>
    <hyperlink ref="K300" r:id="rId23" display="rao.shuangyan@h3c.com"/>
    <hyperlink ref="K301" r:id="rId23" display="rao.shuangyan@h3c.com"/>
    <hyperlink ref="K302" r:id="rId23" display="rao.shuangyan@h3c.com"/>
    <hyperlink ref="K304" r:id="rId163" display="bdhzyjndj@163.com&#10;165616835@qq.com&#10;（非本人邮箱）"/>
    <hyperlink ref="K305" r:id="rId163" display="bdhzyjndj@163.com"/>
    <hyperlink ref="K306" r:id="rId163" display="bdhzyjndj@163.com"/>
    <hyperlink ref="I309" r:id="rId164" display="18765871856"/>
    <hyperlink ref="K318" r:id="rId165" display="zhengqiuju@126.com"/>
    <hyperlink ref="K332" r:id="rId166" display="374370348@qq.com"/>
    <hyperlink ref="K334" r:id="rId167" display="1plusx@shsm163.com"/>
    <hyperlink ref="K337" r:id="rId168" display="chenyun@ywwl.com"/>
    <hyperlink ref="K356" r:id="rId169" display="x-edu@quick-global.com"/>
    <hyperlink ref="K359" r:id="rId170" display="648376257@qq.com"/>
    <hyperlink ref="K367" r:id="rId171" display="zhou.lei5@zte.com.cn"/>
    <hyperlink ref="K377" r:id="rId172" display="zoushuming@cambricon.com"/>
    <hyperlink ref="K383" r:id="rId173" display="fanxiaoyue@aromacep.com"/>
    <hyperlink ref="K388" r:id="rId174" display="alibabab2c@126.com"/>
    <hyperlink ref="K389" r:id="rId175" display="guojipeixunchu2019@163.com"/>
    <hyperlink ref="K390" r:id="rId176" display="502362576@qq.com"/>
    <hyperlink ref="K391" r:id="rId176" display="502362576@qq.com"/>
    <hyperlink ref="K418" r:id="rId177" display="tianhuaz@saitc.saic.com.cn"/>
    <hyperlink ref="K430" r:id="rId178" display="education@revacl.com"/>
    <hyperlink ref="K431" r:id="rId32" display="taikangluojia@126.com"/>
    <hyperlink ref="K434" r:id="rId179" display="edu@ke.com"/>
    <hyperlink ref="K435" r:id="rId7" display="fuzhijiaoyu@126.com"/>
    <hyperlink ref="K446" r:id="rId180" display="fangyyb@digitalchina.com"/>
    <hyperlink ref="K447" r:id="rId180" display="fangyyb@digitalchina.com"/>
    <hyperlink ref="K448" r:id="rId180" display="fangyyb@digitalchina.com"/>
    <hyperlink ref="K205" r:id="rId103" display="313433916@qq.com"/>
    <hyperlink ref="K251" r:id="rId131" display="gdscyjsxh@163.com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证书信息</vt:lpstr>
      <vt:lpstr>联系方式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Hanna</cp:lastModifiedBy>
  <dcterms:created xsi:type="dcterms:W3CDTF">2022-03-24T02:45:00Z</dcterms:created>
  <dcterms:modified xsi:type="dcterms:W3CDTF">2023-12-04T03:53:38Z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66FAF4F619BF46D9B97521191BAB51B2</vt:lpwstr>
  </property>
</Properties>
</file>