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Sheet1!$A$1:$M$56</definedName>
  </definedNames>
  <calcPr calcId="144525"/>
</workbook>
</file>

<file path=xl/sharedStrings.xml><?xml version="1.0" encoding="utf-8"?>
<sst xmlns="http://schemas.openxmlformats.org/spreadsheetml/2006/main" count="555" uniqueCount="304">
  <si>
    <t>成都文理学院2021年大学生创新创业项目结项名单</t>
  </si>
  <si>
    <t>序号</t>
  </si>
  <si>
    <t>学院</t>
  </si>
  <si>
    <t>项目编号</t>
  </si>
  <si>
    <t>项目级别</t>
  </si>
  <si>
    <t>项目名称</t>
  </si>
  <si>
    <t>项目类型</t>
  </si>
  <si>
    <t>项目负责人</t>
  </si>
  <si>
    <t>项目其他成员信息</t>
  </si>
  <si>
    <t>指导教师</t>
  </si>
  <si>
    <t>项目所属专业类代码</t>
  </si>
  <si>
    <t>结项意见</t>
  </si>
  <si>
    <t>姓名</t>
  </si>
  <si>
    <t>学号</t>
  </si>
  <si>
    <t>职称</t>
  </si>
  <si>
    <t>会计学院</t>
  </si>
  <si>
    <t>国家级</t>
  </si>
  <si>
    <t>康美药业内部控制实施状况调研</t>
  </si>
  <si>
    <t>创业训练项目</t>
  </si>
  <si>
    <t>郑子伟</t>
  </si>
  <si>
    <t>201630075140</t>
  </si>
  <si>
    <t>欧雪萍/201630015122</t>
  </si>
  <si>
    <t>罗婷</t>
  </si>
  <si>
    <t>助理研究员</t>
  </si>
  <si>
    <t>同意结项</t>
  </si>
  <si>
    <t>教育学院</t>
  </si>
  <si>
    <t>社区筑梦者——搭建儿童暑期安全岛</t>
  </si>
  <si>
    <t>创业实践项目</t>
  </si>
  <si>
    <t>温馨</t>
  </si>
  <si>
    <t>201722045209</t>
  </si>
  <si>
    <t>徐梦霞/201722045212,程曦璐/201722045348</t>
  </si>
  <si>
    <t>崔露</t>
  </si>
  <si>
    <t>助教</t>
  </si>
  <si>
    <t>满月寓教</t>
  </si>
  <si>
    <t>杨传智</t>
  </si>
  <si>
    <t>201522015129</t>
  </si>
  <si>
    <t>李知恩/201730015123,代鑫宇/201715215140,李权龙/201722015157,刘丹/201822045419</t>
  </si>
  <si>
    <t>陈豪,尹凤</t>
  </si>
  <si>
    <t>研究实习员,讲师</t>
  </si>
  <si>
    <t>外国语学院</t>
  </si>
  <si>
    <t>201913671006</t>
  </si>
  <si>
    <t>后殖民主义翻译理论视角下的有意误译研究</t>
  </si>
  <si>
    <t>创新训练项目</t>
  </si>
  <si>
    <t>李琳</t>
  </si>
  <si>
    <t>201614215414</t>
  </si>
  <si>
    <t>唐利娟/201614215424</t>
  </si>
  <si>
    <t>尹浩</t>
  </si>
  <si>
    <t>讲师</t>
  </si>
  <si>
    <t>文法学院</t>
  </si>
  <si>
    <t>201913671008</t>
  </si>
  <si>
    <t>乡村振兴背景下外出务工人员回乡创业意愿研究</t>
  </si>
  <si>
    <t>何淑媛</t>
  </si>
  <si>
    <t>201713015108</t>
  </si>
  <si>
    <t>郑曼茹/201713015105,张书铭/201813015255</t>
  </si>
  <si>
    <t>康顺利,邓辉燕</t>
  </si>
  <si>
    <t>助教(高校),研究实习员</t>
  </si>
  <si>
    <t>省级</t>
  </si>
  <si>
    <t>轮趣手作馆</t>
  </si>
  <si>
    <t>黄文怡</t>
  </si>
  <si>
    <t>201730075123</t>
  </si>
  <si>
    <t>刘金凤/201730015423,黄靖/20173007515415,赵紫颖/201730015458,洪增新/201829055112</t>
  </si>
  <si>
    <t>刘燕</t>
  </si>
  <si>
    <t>副教授</t>
  </si>
  <si>
    <t>信息工程学院</t>
  </si>
  <si>
    <t>基于web的心理健康网页互动平台</t>
  </si>
  <si>
    <t>宋玉梅</t>
  </si>
  <si>
    <t>201738170005</t>
  </si>
  <si>
    <t>何佳豪/201817025310，周灿/201717225109，贺思谦/201817186119</t>
  </si>
  <si>
    <t>曾宇</t>
  </si>
  <si>
    <t>助教(高校)</t>
  </si>
  <si>
    <t>学工部</t>
  </si>
  <si>
    <t>国民健康与饮食关系</t>
  </si>
  <si>
    <t>沈家峰</t>
  </si>
  <si>
    <t>201712025204</t>
  </si>
  <si>
    <t>王娇/201716025625,邓柳/201712025217,孙铭/201717235128</t>
  </si>
  <si>
    <t>刘凯丹,许夏</t>
  </si>
  <si>
    <t>无,讲师</t>
  </si>
  <si>
    <t>鲸鹰——智能化跨境电商平台</t>
  </si>
  <si>
    <t>杨国梁</t>
  </si>
  <si>
    <t>201730015652</t>
  </si>
  <si>
    <t>张李/201730015659,李金龙/201730015622,殷兰/201830055137</t>
  </si>
  <si>
    <t>许新亮</t>
  </si>
  <si>
    <t>新常态下“网课”在大学生群体中的现状调查及发展前景的探讨</t>
  </si>
  <si>
    <t>周佳慧</t>
  </si>
  <si>
    <t>201810015251</t>
  </si>
  <si>
    <t>任红霞/201810015227,卫亚玲/201810015237</t>
  </si>
  <si>
    <t>古威</t>
  </si>
  <si>
    <t>‘颐养’项目</t>
  </si>
  <si>
    <t>李京妍</t>
  </si>
  <si>
    <t>19101638</t>
  </si>
  <si>
    <t>刘昕桐/19102119,董甜甜/19103465</t>
  </si>
  <si>
    <t>张须鹏</t>
  </si>
  <si>
    <t>小花生儿童美术工作室</t>
  </si>
  <si>
    <t>宋清文</t>
  </si>
  <si>
    <t>19105724</t>
  </si>
  <si>
    <t>杨婷婷/19207747,唐婷/19209092,吴可馨/19105707,韩若雪/19207897</t>
  </si>
  <si>
    <t>阮阳、杨倩</t>
  </si>
  <si>
    <t>201913671037</t>
  </si>
  <si>
    <t>精准扶贫领域村干部职务犯罪的现状及刑法规制</t>
  </si>
  <si>
    <t>刘丹</t>
  </si>
  <si>
    <t>201713015258</t>
  </si>
  <si>
    <t>文凤佳/201713015201,王智媛/201713015331,姚舟/201713015341,何建/201713015344</t>
  </si>
  <si>
    <t>肖春</t>
  </si>
  <si>
    <t>201913671045</t>
  </si>
  <si>
    <t>基于Flutter的校园便民移动应用</t>
  </si>
  <si>
    <t>金志超</t>
  </si>
  <si>
    <t>201617025115</t>
  </si>
  <si>
    <t>彭欢/201617025123</t>
  </si>
  <si>
    <t>苏凌函</t>
  </si>
  <si>
    <t>201913671047</t>
  </si>
  <si>
    <t>绿色生活，健康你我</t>
  </si>
  <si>
    <t>孙筝</t>
  </si>
  <si>
    <t>201712025343</t>
  </si>
  <si>
    <t>杨瑞/201712045109,王勇/201712025130,陈雨晴/201712025341,罗莉/201712025113</t>
  </si>
  <si>
    <t>袁久斌</t>
  </si>
  <si>
    <t>经济管理学院</t>
  </si>
  <si>
    <t>201913671051</t>
  </si>
  <si>
    <t>大数据时代下新高考选科系列产品的研发</t>
  </si>
  <si>
    <t>罗川钦</t>
  </si>
  <si>
    <t>201842015124</t>
  </si>
  <si>
    <t>肖宇/201842015134,代远兵/201842015104,郑俊杰/201842015147</t>
  </si>
  <si>
    <t>刘小舟</t>
  </si>
  <si>
    <t xml:space="preserve"> 校级</t>
  </si>
  <si>
    <t>皆大欢喜亲子旅行社</t>
  </si>
  <si>
    <t>廖倩</t>
  </si>
  <si>
    <t>201430075122</t>
  </si>
  <si>
    <t>陈萍/201630075103,阳青芳/201630075137</t>
  </si>
  <si>
    <t>陈红</t>
  </si>
  <si>
    <t>时光漫步书吧</t>
  </si>
  <si>
    <t>雷敏</t>
  </si>
  <si>
    <t>201630075212</t>
  </si>
  <si>
    <t>张欣宜/201630011057,罗亚茜/201630075222</t>
  </si>
  <si>
    <t>夏洪智</t>
  </si>
  <si>
    <t>四川省大学生创业情况调查研究</t>
  </si>
  <si>
    <t>陈丽莹</t>
  </si>
  <si>
    <t>201638115006</t>
  </si>
  <si>
    <t>向宁201638115007</t>
  </si>
  <si>
    <t>刘雨露</t>
  </si>
  <si>
    <t>四川省民营企业发展现状及对策研究</t>
  </si>
  <si>
    <t>陈静</t>
  </si>
  <si>
    <t>201611015101</t>
  </si>
  <si>
    <t>黄堃/201611015109,</t>
  </si>
  <si>
    <t>关于四川省民办普通高校发展性大学生心理健康现状的调查研究</t>
  </si>
  <si>
    <t>徐珊</t>
  </si>
  <si>
    <t>万倪彤/201814015226,姜莉/201814015210,邓元宵/201814015606,何微依/201814015705,刘洋/201814015215,李明洋/201814015310</t>
  </si>
  <si>
    <t>周遥遥</t>
  </si>
  <si>
    <t>无,研究实习员</t>
  </si>
  <si>
    <t>物业管理制度的改革与发展</t>
  </si>
  <si>
    <t>徐梦琴</t>
  </si>
  <si>
    <t>201714215637</t>
  </si>
  <si>
    <t>李婧雯/201714215627</t>
  </si>
  <si>
    <t>杨雪梅</t>
  </si>
  <si>
    <t>初级</t>
  </si>
  <si>
    <t>降低青少年犯罪行为的发生——以正确的心理引导及法制教育为前提</t>
  </si>
  <si>
    <t>陈方强</t>
  </si>
  <si>
    <t>201813015301</t>
  </si>
  <si>
    <t>陈千惠/201813015401,杨桓/201813015346</t>
  </si>
  <si>
    <t>唐剑</t>
  </si>
  <si>
    <t>我国服务行业劳动者素质提高的探究</t>
  </si>
  <si>
    <t>漆坤</t>
  </si>
  <si>
    <t>201829145125</t>
  </si>
  <si>
    <t>漆坤/201829145125,张天澳/201816025545,杨茜/201813015446,朱健龙/201813015459,余千慧/201813015450</t>
  </si>
  <si>
    <t>周阳</t>
  </si>
  <si>
    <t>校级</t>
  </si>
  <si>
    <t>互联网+垃圾分类与代扔</t>
  </si>
  <si>
    <t>曾莉莉</t>
  </si>
  <si>
    <t>201612025260</t>
  </si>
  <si>
    <t>陈荔/201812025304,陈澳/19102113,林诗琪/19101972,易川妹/19102266</t>
  </si>
  <si>
    <t>孔岩</t>
  </si>
  <si>
    <t>深圳市腾讯计算机系统有限公司盈利能力分析</t>
  </si>
  <si>
    <t>郑小琴</t>
  </si>
  <si>
    <t>201630010855</t>
  </si>
  <si>
    <t>邓淑澜/201630010806,张媛媛/201630010854</t>
  </si>
  <si>
    <t>孙蓓</t>
  </si>
  <si>
    <t>无</t>
  </si>
  <si>
    <t>诸君新媒体营销</t>
  </si>
  <si>
    <t>李云鹏</t>
  </si>
  <si>
    <t>201630075215</t>
  </si>
  <si>
    <t>魏莲/201630010245,杨悦/201630075235,王蕴雪/201630075230</t>
  </si>
  <si>
    <t>王金梅</t>
  </si>
  <si>
    <t>“故事里”配方式活动策划平台</t>
  </si>
  <si>
    <t>章伊帆</t>
  </si>
  <si>
    <t>19101453</t>
  </si>
  <si>
    <t>罗海涛/19104571,吴玉婷/19102007</t>
  </si>
  <si>
    <t>李晓卫</t>
  </si>
  <si>
    <t>壹加壹文化传媒有限公司-政企合作，建设美丽新农村</t>
  </si>
  <si>
    <t>马祥顺</t>
  </si>
  <si>
    <t>201730015733</t>
  </si>
  <si>
    <t>李佳虹/201730075105,金永鑫/201830095108,黄杰/201730015315,刘庆/201730015726</t>
  </si>
  <si>
    <t>陈琴</t>
  </si>
  <si>
    <t>有一个旅拍企业商业计划书</t>
  </si>
  <si>
    <t>姜新月</t>
  </si>
  <si>
    <t>201630010918</t>
  </si>
  <si>
    <t>罗琪/201630010929,孙乔/201630010934</t>
  </si>
  <si>
    <t>杨爱香</t>
  </si>
  <si>
    <t>春夏秋冬休闲吧</t>
  </si>
  <si>
    <t>李梦雅</t>
  </si>
  <si>
    <t>201630075213</t>
  </si>
  <si>
    <t>任安腊/201630075226,邱海霞/201630075225,刘可夫/201630075220,杨笑/201611165126</t>
  </si>
  <si>
    <t>树懒·咖啡创业计划书</t>
  </si>
  <si>
    <t>刘星贝</t>
  </si>
  <si>
    <t>201730015424</t>
  </si>
  <si>
    <t>向文静/201730015444,冯玉琴/201730015408,曾旭梅/201730015452,陈洪进/201730015403</t>
  </si>
  <si>
    <t>贾川莉</t>
  </si>
  <si>
    <t>建筑学院</t>
  </si>
  <si>
    <t>新农村庭院改造
——武胜北坪居民庭院改造</t>
  </si>
  <si>
    <t>张倩</t>
  </si>
  <si>
    <t>201828035132</t>
  </si>
  <si>
    <t>杨昊源/201828035127,向滢月/201828035125,胡清清/201828035105</t>
  </si>
  <si>
    <t>杨韵</t>
  </si>
  <si>
    <t>古建筑特色民居建筑结构研究及应用
——以凉山州甘洛县海堂镇彝族民居为例</t>
  </si>
  <si>
    <t>李彭</t>
  </si>
  <si>
    <t>201828035108</t>
  </si>
  <si>
    <t>杨婷茹/201828035126,苏瑶/201828035117</t>
  </si>
  <si>
    <t>何丹</t>
  </si>
  <si>
    <t>龙泉山森林公园规划设计
——以成都龙泉驿石经寺为例</t>
  </si>
  <si>
    <t>田蕾</t>
  </si>
  <si>
    <t>201728035120</t>
  </si>
  <si>
    <t>雷皓岚/201828035107,饶珂菡/201828035115,谭可欣/201828035118</t>
  </si>
  <si>
    <t>青少年书法教育</t>
  </si>
  <si>
    <t>覃鸿</t>
  </si>
  <si>
    <t>19100180</t>
  </si>
  <si>
    <t>方旭/19100087,龙庄杰/19100593,陆希/19100179,张芯仪/19100595,刘孟玥/19100987</t>
  </si>
  <si>
    <t>黄琴</t>
  </si>
  <si>
    <t>大学生文化创意设计</t>
  </si>
  <si>
    <t>张芯仪</t>
  </si>
  <si>
    <t>黄钰涛/19100597,黄诗琴/19100736,熊光华/19100124</t>
  </si>
  <si>
    <t>压力新识与压力调试</t>
  </si>
  <si>
    <t>张锦溢</t>
  </si>
  <si>
    <t>201722015151</t>
  </si>
  <si>
    <t>赵盼盼/201722015159</t>
  </si>
  <si>
    <t>吴静</t>
  </si>
  <si>
    <t>对新冠疫情下教育模式完善的研究</t>
  </si>
  <si>
    <t>漆佳欣</t>
  </si>
  <si>
    <t>201714215632</t>
  </si>
  <si>
    <t>胡筱/201714215633,李婧雯/201714215627</t>
  </si>
  <si>
    <t>余霞</t>
  </si>
  <si>
    <t>纽马克翻译理论下中国外宣文本的英译研究—以《十九大报告》为例</t>
  </si>
  <si>
    <t>杨雪</t>
  </si>
  <si>
    <t>201814015538</t>
  </si>
  <si>
    <t>杨雪/201814015538,吴妍婷/201814015334,蒋涵/201814015510,刘亿君/201814015516</t>
  </si>
  <si>
    <t>林凤琴</t>
  </si>
  <si>
    <t>构建新时代学生党员考核评价体系</t>
  </si>
  <si>
    <t>兰烯</t>
  </si>
  <si>
    <t>20172803214</t>
  </si>
  <si>
    <t>范友钊/201717235129,孙静/201716025504,张锦溢/201722015151,张轲昀/201722045206</t>
  </si>
  <si>
    <t>高校学生遭遇网络诈骗现状及对策分析——以金堂大学城为例</t>
  </si>
  <si>
    <t>蒋柳荧</t>
  </si>
  <si>
    <t>201813015313</t>
  </si>
  <si>
    <t>李冬冬/201813015316,黄一乔/201813015312,杨艺/201813015348,张粤/201813015356</t>
  </si>
  <si>
    <t>网络直播下的法制建设研析</t>
  </si>
  <si>
    <t>何萌</t>
  </si>
  <si>
    <t>19104173</t>
  </si>
  <si>
    <t>张淑芬</t>
  </si>
  <si>
    <r>
      <rPr>
        <sz val="10"/>
        <color theme="1"/>
        <rFont val="宋体"/>
        <charset val="134"/>
        <scheme val="minor"/>
      </rPr>
      <t>成都文理学院</t>
    </r>
    <r>
      <rPr>
        <sz val="10"/>
        <rFont val="Times New Roman"/>
        <charset val="0"/>
      </rPr>
      <t>95</t>
    </r>
    <r>
      <rPr>
        <sz val="10"/>
        <rFont val="仿宋_GB2312"/>
        <charset val="134"/>
      </rPr>
      <t>后大学生熬夜情况调查分析研究</t>
    </r>
  </si>
  <si>
    <t>王峻熙</t>
  </si>
  <si>
    <t>19104831</t>
  </si>
  <si>
    <t>林凡渲/19104709,喻驰俊/19104702,李嘉/19101432,陈能源/19101438,徐佳玉/19107364</t>
  </si>
  <si>
    <t>韩晶晶</t>
  </si>
  <si>
    <t>艺术学院</t>
  </si>
  <si>
    <t>关于性本善的思考和展现</t>
  </si>
  <si>
    <t>罗宇</t>
  </si>
  <si>
    <t>201715205428</t>
  </si>
  <si>
    <t>李梦佳/201715205429</t>
  </si>
  <si>
    <t>魏东</t>
  </si>
  <si>
    <t>致敬华夏大地上的“抗疫“医务人员公益短片</t>
  </si>
  <si>
    <t>王周娟</t>
  </si>
  <si>
    <t xml:space="preserve">201715205234   </t>
  </si>
  <si>
    <t>郭鑫/201715205205,任义 201814145134</t>
  </si>
  <si>
    <t>记忆手工坊</t>
  </si>
  <si>
    <t>张诗佳</t>
  </si>
  <si>
    <t>201830015152</t>
  </si>
  <si>
    <t>杜晓庆/201830015105,何宇娇/201830015110,练莹莹/201830015120,任媛/201830015132</t>
  </si>
  <si>
    <t>领先天赋幼儿教育商业计划书</t>
  </si>
  <si>
    <t>任智鹏</t>
  </si>
  <si>
    <t>201530075234</t>
  </si>
  <si>
    <t>黎容/201530075222,贾浩/201530075216,黄维多/201530075215,梁思晖/201530075227</t>
  </si>
  <si>
    <t>202013671092</t>
  </si>
  <si>
    <t>直播带货对乡村产业振兴经济效应的研究——以新冠肺炎疫情前后金堂县脐橙发展状况为例</t>
  </si>
  <si>
    <t>张宏旭</t>
  </si>
  <si>
    <t>201711235120</t>
  </si>
  <si>
    <t>伍梅/201711235110，邓宵/201711235108，徐鹏/201711235102</t>
  </si>
  <si>
    <t>刘胜林</t>
  </si>
  <si>
    <t>202013671093</t>
  </si>
  <si>
    <t>“网红经济”对当代大学生消费行为的影响研究——以成都文理学院大学生为例</t>
  </si>
  <si>
    <t>钟嫒卿</t>
  </si>
  <si>
    <t>201711015132</t>
  </si>
  <si>
    <t>张润秋/201711015121</t>
  </si>
  <si>
    <t>202013671094</t>
  </si>
  <si>
    <t>个人形象定制平台项目计划书----Only U</t>
  </si>
  <si>
    <t>聂思雅</t>
  </si>
  <si>
    <t>201611165114</t>
  </si>
  <si>
    <t>杜偲雨/201711025116,张巧/201711025109</t>
  </si>
  <si>
    <t>202013671095</t>
  </si>
  <si>
    <t>中产轻奢交易平台</t>
  </si>
  <si>
    <t>舒开金</t>
  </si>
  <si>
    <t>201711025135</t>
  </si>
  <si>
    <t xml:space="preserve">闻子龙 /201511165135 黄润 /201711025127 龚雨娟 /201711025129樊露源 /201711025130 </t>
  </si>
  <si>
    <t>202013671038</t>
  </si>
  <si>
    <t>斯巴达克中国风国潮服饰</t>
  </si>
  <si>
    <t>李娇</t>
  </si>
  <si>
    <t>201830095111</t>
  </si>
  <si>
    <t>蒋燕/201812025315,刘沛/201714115420,徐成成/201817225134</t>
  </si>
  <si>
    <t>杨明皓,成宇</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</si>
</sst>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b/>
      <sz val="18"/>
      <color theme="1"/>
      <name val="宋体"/>
      <charset val="134"/>
      <scheme val="minor"/>
    </font>
    <font>
      <b/>
      <sz val="13"/>
      <name val="黑体"/>
      <charset val="134"/>
    </font>
    <font>
      <b/>
      <sz val="12"/>
      <name val="黑体"/>
      <charset val="134"/>
    </font>
    <font>
      <sz val="10"/>
      <name val="Arial"/>
      <charset val="0"/>
    </font>
    <font>
      <sz val="10"/>
      <name val="宋体"/>
      <charset val="134"/>
    </font>
    <font>
      <b/>
      <sz val="10"/>
      <color theme="1"/>
      <name val="宋体"/>
      <charset val="134"/>
      <scheme val="minor"/>
    </font>
    <font>
      <sz val="10"/>
      <color theme="1"/>
      <name val="宋体"/>
      <charset val="134"/>
      <scheme val="minor"/>
    </font>
    <font>
      <sz val="10"/>
      <color indexed="8"/>
      <name val="宋体"/>
      <charset val="134"/>
    </font>
    <font>
      <sz val="10"/>
      <color theme="1"/>
      <name val="宋体"/>
      <charset val="134"/>
    </font>
    <font>
      <sz val="10"/>
      <color rgb="FF000000"/>
      <name val="宋体"/>
      <charset val="134"/>
    </font>
    <font>
      <b/>
      <sz val="10"/>
      <name val="宋体"/>
      <charset val="134"/>
    </font>
    <font>
      <sz val="10"/>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0"/>
    </font>
    <font>
      <sz val="10"/>
      <name val="仿宋_GB2312"/>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7"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0" borderId="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7" fillId="10" borderId="0" applyNumberFormat="0" applyBorder="0" applyAlignment="0" applyProtection="0">
      <alignment vertical="center"/>
    </xf>
    <xf numFmtId="0" fontId="20" fillId="0" borderId="9" applyNumberFormat="0" applyFill="0" applyAlignment="0" applyProtection="0">
      <alignment vertical="center"/>
    </xf>
    <xf numFmtId="0" fontId="17" fillId="11" borderId="0" applyNumberFormat="0" applyBorder="0" applyAlignment="0" applyProtection="0">
      <alignment vertical="center"/>
    </xf>
    <xf numFmtId="0" fontId="26" fillId="12" borderId="10" applyNumberFormat="0" applyAlignment="0" applyProtection="0">
      <alignment vertical="center"/>
    </xf>
    <xf numFmtId="0" fontId="27" fillId="12" borderId="6" applyNumberFormat="0" applyAlignment="0" applyProtection="0">
      <alignment vertical="center"/>
    </xf>
    <xf numFmtId="0" fontId="28" fillId="13" borderId="11"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60">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0" borderId="2" xfId="0" applyNumberFormat="1" applyFont="1" applyFill="1" applyBorder="1" applyAlignment="1" applyProtection="1">
      <alignment horizontal="center" vertical="center"/>
      <protection locked="0"/>
    </xf>
    <xf numFmtId="0" fontId="3" fillId="0" borderId="2" xfId="0" applyNumberFormat="1"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center"/>
      <protection locked="0"/>
    </xf>
    <xf numFmtId="0" fontId="4" fillId="0" borderId="3" xfId="0" applyNumberFormat="1" applyFont="1" applyFill="1" applyBorder="1" applyAlignment="1" applyProtection="1"/>
    <xf numFmtId="0" fontId="3" fillId="0" borderId="3" xfId="0" applyNumberFormat="1" applyFont="1" applyFill="1" applyBorder="1" applyAlignment="1" applyProtection="1">
      <alignment horizontal="center" vertical="center"/>
    </xf>
    <xf numFmtId="0" fontId="4" fillId="0" borderId="4" xfId="0" applyNumberFormat="1" applyFont="1" applyFill="1" applyBorder="1" applyAlignment="1" applyProtection="1"/>
    <xf numFmtId="0" fontId="4"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vertical="center"/>
      <protection locked="0"/>
    </xf>
    <xf numFmtId="176" fontId="5" fillId="0" borderId="4"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center" vertical="center" wrapText="1"/>
    </xf>
    <xf numFmtId="0" fontId="7" fillId="0" borderId="4" xfId="0" applyNumberFormat="1" applyFont="1" applyFill="1" applyBorder="1" applyAlignment="1">
      <alignment horizontal="center" vertical="center" wrapText="1"/>
    </xf>
    <xf numFmtId="49" fontId="7" fillId="0" borderId="4"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8" fillId="0" borderId="4" xfId="0" applyNumberFormat="1" applyFont="1" applyFill="1" applyBorder="1" applyAlignment="1">
      <alignment horizontal="center" vertical="center" wrapText="1"/>
    </xf>
    <xf numFmtId="49" fontId="8" fillId="0" borderId="4" xfId="0" applyNumberFormat="1" applyFont="1" applyFill="1" applyBorder="1" applyAlignment="1" applyProtection="1">
      <alignment horizontal="center" vertical="center" wrapText="1"/>
    </xf>
    <xf numFmtId="0" fontId="5" fillId="0" borderId="4" xfId="0" applyFont="1" applyFill="1" applyBorder="1" applyAlignment="1">
      <alignment horizontal="center" vertical="center" wrapText="1"/>
    </xf>
    <xf numFmtId="0" fontId="5" fillId="0" borderId="4" xfId="0" applyNumberFormat="1" applyFont="1" applyFill="1" applyBorder="1" applyAlignment="1" applyProtection="1">
      <alignment horizontal="center" vertical="center" wrapText="1"/>
    </xf>
    <xf numFmtId="49" fontId="5" fillId="0" borderId="4" xfId="0" applyNumberFormat="1" applyFont="1" applyFill="1" applyBorder="1" applyAlignment="1" applyProtection="1">
      <alignment horizontal="center" vertical="center" wrapText="1"/>
    </xf>
    <xf numFmtId="0" fontId="6" fillId="0" borderId="4" xfId="0" applyFont="1" applyFill="1" applyBorder="1" applyAlignment="1">
      <alignment horizontal="center" vertical="center"/>
    </xf>
    <xf numFmtId="49" fontId="7"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9" fillId="0" borderId="4" xfId="19" applyFont="1" applyFill="1" applyBorder="1" applyAlignment="1">
      <alignment horizontal="center" vertical="center" wrapText="1"/>
    </xf>
    <xf numFmtId="0" fontId="9" fillId="0" borderId="4" xfId="19"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4" xfId="0" applyNumberFormat="1" applyFont="1" applyFill="1" applyBorder="1" applyAlignment="1" applyProtection="1">
      <alignment horizontal="center" vertical="center" wrapText="1"/>
    </xf>
    <xf numFmtId="49" fontId="10"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76" fontId="10" fillId="0" borderId="4" xfId="0" applyNumberFormat="1" applyFont="1" applyFill="1" applyBorder="1" applyAlignment="1">
      <alignment horizontal="center" vertical="center" wrapText="1"/>
    </xf>
    <xf numFmtId="0" fontId="9" fillId="0" borderId="4" xfId="0" applyNumberFormat="1" applyFont="1" applyFill="1" applyBorder="1" applyAlignment="1" applyProtection="1">
      <alignment horizontal="center" vertical="center" wrapText="1"/>
    </xf>
    <xf numFmtId="0" fontId="9" fillId="0" borderId="4" xfId="0" applyNumberFormat="1" applyFont="1" applyFill="1" applyBorder="1" applyAlignment="1">
      <alignment horizontal="center" vertical="center" wrapText="1"/>
    </xf>
    <xf numFmtId="49" fontId="9"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xf>
    <xf numFmtId="0" fontId="5" fillId="0" borderId="4" xfId="0" applyFont="1" applyFill="1" applyBorder="1" applyAlignment="1">
      <alignment horizontal="center" vertical="center" wrapText="1" shrinkToFit="1"/>
    </xf>
    <xf numFmtId="176" fontId="9" fillId="0" borderId="4" xfId="0" applyNumberFormat="1" applyFont="1" applyFill="1" applyBorder="1" applyAlignment="1" applyProtection="1">
      <alignment horizontal="center" vertical="center" wrapText="1"/>
    </xf>
    <xf numFmtId="0" fontId="6" fillId="2" borderId="4" xfId="0" applyNumberFormat="1" applyFont="1" applyFill="1" applyBorder="1" applyAlignment="1" applyProtection="1">
      <alignment horizontal="center" vertical="center" wrapText="1"/>
    </xf>
    <xf numFmtId="176" fontId="5" fillId="2" borderId="4" xfId="0" applyNumberFormat="1" applyFont="1" applyFill="1" applyBorder="1" applyAlignment="1" applyProtection="1">
      <alignment horizontal="center" vertical="center" wrapText="1"/>
    </xf>
    <xf numFmtId="0" fontId="12" fillId="2" borderId="4" xfId="0"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4" xfId="0" applyNumberFormat="1" applyFont="1" applyFill="1" applyBorder="1" applyAlignment="1" applyProtection="1">
      <alignment horizontal="center" vertical="center" wrapText="1"/>
    </xf>
    <xf numFmtId="49" fontId="5" fillId="2"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49" fontId="12" fillId="0" borderId="4" xfId="0" applyNumberFormat="1" applyFont="1" applyFill="1" applyBorder="1" applyAlignment="1">
      <alignment horizontal="center" vertical="center" wrapText="1"/>
    </xf>
    <xf numFmtId="0" fontId="11" fillId="0" borderId="5"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NumberFormat="1" applyFont="1" applyFill="1" applyBorder="1" applyAlignment="1" applyProtection="1">
      <alignment horizontal="center" vertical="center"/>
    </xf>
    <xf numFmtId="0" fontId="5" fillId="0" borderId="4" xfId="0" applyFont="1" applyFill="1" applyBorder="1" applyAlignment="1">
      <alignment horizontal="center" wrapText="1"/>
    </xf>
    <xf numFmtId="0" fontId="2" fillId="0" borderId="3" xfId="0" applyNumberFormat="1" applyFont="1" applyFill="1" applyBorder="1" applyAlignment="1" applyProtection="1">
      <alignment horizontal="center" vertical="center" wrapText="1"/>
      <protection locked="0"/>
    </xf>
    <xf numFmtId="0" fontId="4" fillId="0" borderId="4" xfId="0" applyNumberFormat="1" applyFont="1" applyFill="1" applyBorder="1" applyAlignment="1" applyProtection="1">
      <alignment horizontal="center" wrapText="1"/>
    </xf>
    <xf numFmtId="0" fontId="7" fillId="0" borderId="4" xfId="0" applyFont="1" applyBorder="1" applyAlignment="1">
      <alignment horizontal="center" vertical="center"/>
    </xf>
    <xf numFmtId="0" fontId="9" fillId="0" borderId="4" xfId="19" applyFont="1" applyFill="1" applyBorder="1" applyAlignment="1" quotePrefix="1">
      <alignment horizontal="center" vertical="center"/>
    </xf>
    <xf numFmtId="176" fontId="10" fillId="0" borderId="4"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6"/>
  <sheetViews>
    <sheetView tabSelected="1" workbookViewId="0">
      <selection activeCell="C2" sqref="C2:C3"/>
    </sheetView>
  </sheetViews>
  <sheetFormatPr defaultColWidth="9" defaultRowHeight="13.5"/>
  <cols>
    <col min="2" max="2" width="13.375" style="1" customWidth="1"/>
    <col min="3" max="3" width="14.75" customWidth="1"/>
    <col min="4" max="4" width="7.65" style="1" customWidth="1"/>
    <col min="5" max="5" width="21.125" style="1" customWidth="1"/>
    <col min="8" max="8" width="11.5" customWidth="1"/>
    <col min="9" max="9" width="9.625" customWidth="1"/>
    <col min="12" max="12" width="9" style="1"/>
    <col min="13" max="13" width="11.5" style="1" customWidth="1"/>
  </cols>
  <sheetData>
    <row r="1" ht="24" customHeight="1" spans="1:13">
      <c r="A1" s="2" t="s">
        <v>0</v>
      </c>
      <c r="B1" s="3"/>
      <c r="C1" s="3"/>
      <c r="D1" s="3"/>
      <c r="E1" s="3"/>
      <c r="F1" s="3"/>
      <c r="G1" s="3"/>
      <c r="H1" s="3"/>
      <c r="I1" s="3"/>
      <c r="J1" s="3"/>
      <c r="K1" s="3"/>
      <c r="L1" s="3"/>
      <c r="M1" s="3"/>
    </row>
    <row r="2" ht="24" customHeight="1" spans="1:13">
      <c r="A2" s="4" t="s">
        <v>1</v>
      </c>
      <c r="B2" s="5" t="s">
        <v>2</v>
      </c>
      <c r="C2" s="6" t="s">
        <v>3</v>
      </c>
      <c r="D2" s="6" t="s">
        <v>4</v>
      </c>
      <c r="E2" s="6" t="s">
        <v>5</v>
      </c>
      <c r="F2" s="6" t="s">
        <v>6</v>
      </c>
      <c r="G2" s="6" t="s">
        <v>7</v>
      </c>
      <c r="H2" s="7"/>
      <c r="I2" s="6" t="s">
        <v>8</v>
      </c>
      <c r="J2" s="6" t="s">
        <v>9</v>
      </c>
      <c r="K2" s="7"/>
      <c r="L2" s="57" t="s">
        <v>10</v>
      </c>
      <c r="M2" s="57" t="s">
        <v>11</v>
      </c>
    </row>
    <row r="3" ht="24" customHeight="1" spans="1:13">
      <c r="A3" s="6"/>
      <c r="B3" s="8"/>
      <c r="C3" s="9"/>
      <c r="D3" s="10"/>
      <c r="E3" s="10"/>
      <c r="F3" s="9"/>
      <c r="G3" s="11" t="s">
        <v>12</v>
      </c>
      <c r="H3" s="11" t="s">
        <v>13</v>
      </c>
      <c r="I3" s="9"/>
      <c r="J3" s="11" t="s">
        <v>12</v>
      </c>
      <c r="K3" s="11" t="s">
        <v>14</v>
      </c>
      <c r="L3" s="58"/>
      <c r="M3" s="58"/>
    </row>
    <row r="4" ht="24" customHeight="1" spans="1:13">
      <c r="A4" s="12">
        <v>1</v>
      </c>
      <c r="B4" s="13" t="s">
        <v>15</v>
      </c>
      <c r="C4" s="12">
        <v>202013671001</v>
      </c>
      <c r="D4" s="12" t="s">
        <v>16</v>
      </c>
      <c r="E4" s="14" t="s">
        <v>17</v>
      </c>
      <c r="F4" s="15" t="s">
        <v>18</v>
      </c>
      <c r="G4" s="14" t="s">
        <v>19</v>
      </c>
      <c r="H4" s="16" t="s">
        <v>20</v>
      </c>
      <c r="I4" s="14" t="s">
        <v>21</v>
      </c>
      <c r="J4" s="14" t="s">
        <v>22</v>
      </c>
      <c r="K4" s="14" t="s">
        <v>23</v>
      </c>
      <c r="L4" s="14">
        <v>630</v>
      </c>
      <c r="M4" s="59" t="s">
        <v>24</v>
      </c>
    </row>
    <row r="5" ht="24" customHeight="1" spans="1:13">
      <c r="A5" s="12">
        <v>2</v>
      </c>
      <c r="B5" s="13" t="s">
        <v>25</v>
      </c>
      <c r="C5" s="12">
        <v>202013671003</v>
      </c>
      <c r="D5" s="12" t="s">
        <v>16</v>
      </c>
      <c r="E5" s="17" t="s">
        <v>26</v>
      </c>
      <c r="F5" s="18" t="s">
        <v>27</v>
      </c>
      <c r="G5" s="17" t="s">
        <v>28</v>
      </c>
      <c r="H5" s="19" t="s">
        <v>29</v>
      </c>
      <c r="I5" s="17" t="s">
        <v>30</v>
      </c>
      <c r="J5" s="17" t="s">
        <v>31</v>
      </c>
      <c r="K5" s="17" t="s">
        <v>32</v>
      </c>
      <c r="L5" s="17">
        <v>880</v>
      </c>
      <c r="M5" s="59" t="s">
        <v>24</v>
      </c>
    </row>
    <row r="6" ht="24" customHeight="1" spans="1:13">
      <c r="A6" s="12">
        <v>3</v>
      </c>
      <c r="B6" s="13" t="s">
        <v>15</v>
      </c>
      <c r="C6" s="12">
        <v>202013671008</v>
      </c>
      <c r="D6" s="12" t="s">
        <v>16</v>
      </c>
      <c r="E6" s="20" t="s">
        <v>33</v>
      </c>
      <c r="F6" s="21" t="s">
        <v>18</v>
      </c>
      <c r="G6" s="20" t="s">
        <v>34</v>
      </c>
      <c r="H6" s="22" t="s">
        <v>35</v>
      </c>
      <c r="I6" s="21" t="s">
        <v>36</v>
      </c>
      <c r="J6" s="21" t="s">
        <v>37</v>
      </c>
      <c r="K6" s="21" t="s">
        <v>38</v>
      </c>
      <c r="L6" s="17">
        <v>630</v>
      </c>
      <c r="M6" s="59" t="s">
        <v>24</v>
      </c>
    </row>
    <row r="7" ht="24" customHeight="1" spans="1:13">
      <c r="A7" s="12">
        <v>4</v>
      </c>
      <c r="B7" s="23" t="s">
        <v>39</v>
      </c>
      <c r="C7" s="24" t="s">
        <v>40</v>
      </c>
      <c r="D7" s="25" t="s">
        <v>16</v>
      </c>
      <c r="E7" s="25" t="s">
        <v>41</v>
      </c>
      <c r="F7" s="25" t="s">
        <v>42</v>
      </c>
      <c r="G7" s="25" t="s">
        <v>43</v>
      </c>
      <c r="H7" s="24" t="s">
        <v>44</v>
      </c>
      <c r="I7" s="25" t="s">
        <v>45</v>
      </c>
      <c r="J7" s="25" t="s">
        <v>46</v>
      </c>
      <c r="K7" s="25" t="s">
        <v>47</v>
      </c>
      <c r="L7" s="25">
        <v>502</v>
      </c>
      <c r="M7" s="59" t="s">
        <v>24</v>
      </c>
    </row>
    <row r="8" ht="24" customHeight="1" spans="1:13">
      <c r="A8" s="12">
        <v>5</v>
      </c>
      <c r="B8" s="23" t="s">
        <v>48</v>
      </c>
      <c r="C8" s="24" t="s">
        <v>49</v>
      </c>
      <c r="D8" s="25" t="s">
        <v>16</v>
      </c>
      <c r="E8" s="25" t="s">
        <v>50</v>
      </c>
      <c r="F8" s="25" t="s">
        <v>42</v>
      </c>
      <c r="G8" s="25" t="s">
        <v>51</v>
      </c>
      <c r="H8" s="24" t="s">
        <v>52</v>
      </c>
      <c r="I8" s="25" t="s">
        <v>53</v>
      </c>
      <c r="J8" s="25" t="s">
        <v>54</v>
      </c>
      <c r="K8" s="25" t="s">
        <v>55</v>
      </c>
      <c r="L8" s="25">
        <v>301</v>
      </c>
      <c r="M8" s="59" t="s">
        <v>24</v>
      </c>
    </row>
    <row r="9" ht="24" customHeight="1" spans="1:13">
      <c r="A9" s="12">
        <v>6</v>
      </c>
      <c r="B9" s="13" t="s">
        <v>15</v>
      </c>
      <c r="C9" s="12">
        <v>202013671011</v>
      </c>
      <c r="D9" s="12" t="s">
        <v>56</v>
      </c>
      <c r="E9" s="20" t="s">
        <v>57</v>
      </c>
      <c r="F9" s="20" t="s">
        <v>18</v>
      </c>
      <c r="G9" s="20" t="s">
        <v>58</v>
      </c>
      <c r="H9" s="26" t="s">
        <v>59</v>
      </c>
      <c r="I9" s="20" t="s">
        <v>60</v>
      </c>
      <c r="J9" s="20" t="s">
        <v>61</v>
      </c>
      <c r="K9" s="20" t="s">
        <v>62</v>
      </c>
      <c r="L9" s="17">
        <v>630</v>
      </c>
      <c r="M9" s="59" t="s">
        <v>24</v>
      </c>
    </row>
    <row r="10" ht="24" customHeight="1" spans="1:13">
      <c r="A10" s="12">
        <v>7</v>
      </c>
      <c r="B10" s="13" t="s">
        <v>63</v>
      </c>
      <c r="C10" s="12">
        <v>202013671016</v>
      </c>
      <c r="D10" s="12" t="s">
        <v>56</v>
      </c>
      <c r="E10" s="27" t="s">
        <v>64</v>
      </c>
      <c r="F10" s="15" t="s">
        <v>42</v>
      </c>
      <c r="G10" s="14" t="s">
        <v>65</v>
      </c>
      <c r="H10" s="16" t="s">
        <v>66</v>
      </c>
      <c r="I10" s="14" t="s">
        <v>67</v>
      </c>
      <c r="J10" s="25" t="s">
        <v>68</v>
      </c>
      <c r="K10" s="25" t="s">
        <v>69</v>
      </c>
      <c r="L10" s="25">
        <v>630</v>
      </c>
      <c r="M10" s="59" t="s">
        <v>24</v>
      </c>
    </row>
    <row r="11" ht="24" customHeight="1" spans="1:13">
      <c r="A11" s="12">
        <v>8</v>
      </c>
      <c r="B11" s="13" t="s">
        <v>70</v>
      </c>
      <c r="C11" s="12">
        <v>202013671017</v>
      </c>
      <c r="D11" s="12" t="s">
        <v>56</v>
      </c>
      <c r="E11" s="14" t="s">
        <v>71</v>
      </c>
      <c r="F11" s="15" t="s">
        <v>18</v>
      </c>
      <c r="G11" s="14" t="s">
        <v>72</v>
      </c>
      <c r="H11" s="16" t="s">
        <v>73</v>
      </c>
      <c r="I11" s="14" t="s">
        <v>74</v>
      </c>
      <c r="J11" s="14" t="s">
        <v>75</v>
      </c>
      <c r="K11" s="14" t="s">
        <v>76</v>
      </c>
      <c r="L11" s="14">
        <v>630</v>
      </c>
      <c r="M11" s="59" t="s">
        <v>24</v>
      </c>
    </row>
    <row r="12" ht="24" customHeight="1" spans="1:13">
      <c r="A12" s="12">
        <v>9</v>
      </c>
      <c r="B12" s="13" t="s">
        <v>15</v>
      </c>
      <c r="C12" s="12">
        <v>202013671019</v>
      </c>
      <c r="D12" s="12" t="s">
        <v>56</v>
      </c>
      <c r="E12" s="17" t="s">
        <v>77</v>
      </c>
      <c r="F12" s="17" t="s">
        <v>42</v>
      </c>
      <c r="G12" s="17" t="s">
        <v>78</v>
      </c>
      <c r="H12" s="19" t="s">
        <v>79</v>
      </c>
      <c r="I12" s="21" t="s">
        <v>80</v>
      </c>
      <c r="J12" s="21" t="s">
        <v>81</v>
      </c>
      <c r="K12" s="21" t="s">
        <v>47</v>
      </c>
      <c r="L12" s="17">
        <v>630</v>
      </c>
      <c r="M12" s="59" t="s">
        <v>24</v>
      </c>
    </row>
    <row r="13" ht="24" customHeight="1" spans="1:13">
      <c r="A13" s="12">
        <v>10</v>
      </c>
      <c r="B13" s="13" t="s">
        <v>48</v>
      </c>
      <c r="C13" s="12">
        <v>202013671022</v>
      </c>
      <c r="D13" s="12" t="s">
        <v>56</v>
      </c>
      <c r="E13" s="28" t="s">
        <v>82</v>
      </c>
      <c r="F13" s="29" t="s">
        <v>42</v>
      </c>
      <c r="G13" s="29" t="s">
        <v>83</v>
      </c>
      <c r="H13" s="60" t="s">
        <v>84</v>
      </c>
      <c r="I13" s="14" t="s">
        <v>85</v>
      </c>
      <c r="J13" s="14" t="s">
        <v>86</v>
      </c>
      <c r="K13" s="14" t="s">
        <v>47</v>
      </c>
      <c r="L13" s="14">
        <v>880</v>
      </c>
      <c r="M13" s="59" t="s">
        <v>24</v>
      </c>
    </row>
    <row r="14" ht="24" customHeight="1" spans="1:13">
      <c r="A14" s="12">
        <v>11</v>
      </c>
      <c r="B14" s="13" t="s">
        <v>15</v>
      </c>
      <c r="C14" s="12">
        <v>202013671026</v>
      </c>
      <c r="D14" s="12" t="s">
        <v>56</v>
      </c>
      <c r="E14" s="30" t="s">
        <v>87</v>
      </c>
      <c r="F14" s="31" t="s">
        <v>18</v>
      </c>
      <c r="G14" s="32" t="s">
        <v>88</v>
      </c>
      <c r="H14" s="33" t="s">
        <v>89</v>
      </c>
      <c r="I14" s="32" t="s">
        <v>90</v>
      </c>
      <c r="J14" s="32" t="s">
        <v>91</v>
      </c>
      <c r="K14" s="32" t="s">
        <v>32</v>
      </c>
      <c r="L14" s="17">
        <v>630</v>
      </c>
      <c r="M14" s="59" t="s">
        <v>24</v>
      </c>
    </row>
    <row r="15" ht="24" customHeight="1" spans="1:13">
      <c r="A15" s="12">
        <v>12</v>
      </c>
      <c r="B15" s="13" t="s">
        <v>25</v>
      </c>
      <c r="C15" s="12">
        <v>202013671027</v>
      </c>
      <c r="D15" s="12" t="s">
        <v>56</v>
      </c>
      <c r="E15" s="14" t="s">
        <v>92</v>
      </c>
      <c r="F15" s="14" t="s">
        <v>27</v>
      </c>
      <c r="G15" s="14" t="s">
        <v>93</v>
      </c>
      <c r="H15" s="16" t="s">
        <v>94</v>
      </c>
      <c r="I15" s="14" t="s">
        <v>95</v>
      </c>
      <c r="J15" s="14" t="s">
        <v>96</v>
      </c>
      <c r="K15" s="14" t="s">
        <v>47</v>
      </c>
      <c r="L15" s="14">
        <v>750</v>
      </c>
      <c r="M15" s="59" t="s">
        <v>24</v>
      </c>
    </row>
    <row r="16" ht="24" customHeight="1" spans="1:13">
      <c r="A16" s="12">
        <v>13</v>
      </c>
      <c r="B16" s="23" t="s">
        <v>48</v>
      </c>
      <c r="C16" s="24" t="s">
        <v>97</v>
      </c>
      <c r="D16" s="25" t="s">
        <v>56</v>
      </c>
      <c r="E16" s="25" t="s">
        <v>98</v>
      </c>
      <c r="F16" s="25" t="s">
        <v>42</v>
      </c>
      <c r="G16" s="25" t="s">
        <v>99</v>
      </c>
      <c r="H16" s="24" t="s">
        <v>100</v>
      </c>
      <c r="I16" s="25" t="s">
        <v>101</v>
      </c>
      <c r="J16" s="25" t="s">
        <v>102</v>
      </c>
      <c r="K16" s="25" t="s">
        <v>62</v>
      </c>
      <c r="L16" s="25">
        <v>301</v>
      </c>
      <c r="M16" s="59" t="s">
        <v>24</v>
      </c>
    </row>
    <row r="17" ht="24" customHeight="1" spans="1:13">
      <c r="A17" s="12">
        <v>14</v>
      </c>
      <c r="B17" s="23" t="s">
        <v>63</v>
      </c>
      <c r="C17" s="24" t="s">
        <v>103</v>
      </c>
      <c r="D17" s="25" t="s">
        <v>56</v>
      </c>
      <c r="E17" s="25" t="s">
        <v>104</v>
      </c>
      <c r="F17" s="25" t="s">
        <v>42</v>
      </c>
      <c r="G17" s="25" t="s">
        <v>105</v>
      </c>
      <c r="H17" s="24" t="s">
        <v>106</v>
      </c>
      <c r="I17" s="25" t="s">
        <v>107</v>
      </c>
      <c r="J17" s="25" t="s">
        <v>108</v>
      </c>
      <c r="K17" s="25" t="s">
        <v>47</v>
      </c>
      <c r="L17" s="25">
        <v>807</v>
      </c>
      <c r="M17" s="59" t="s">
        <v>24</v>
      </c>
    </row>
    <row r="18" ht="24" customHeight="1" spans="1:13">
      <c r="A18" s="12">
        <v>15</v>
      </c>
      <c r="B18" s="23" t="s">
        <v>70</v>
      </c>
      <c r="C18" s="24" t="s">
        <v>109</v>
      </c>
      <c r="D18" s="25" t="s">
        <v>56</v>
      </c>
      <c r="E18" s="25" t="s">
        <v>110</v>
      </c>
      <c r="F18" s="25" t="s">
        <v>42</v>
      </c>
      <c r="G18" s="25" t="s">
        <v>111</v>
      </c>
      <c r="H18" s="24" t="s">
        <v>112</v>
      </c>
      <c r="I18" s="25" t="s">
        <v>113</v>
      </c>
      <c r="J18" s="25" t="s">
        <v>114</v>
      </c>
      <c r="K18" s="25" t="s">
        <v>69</v>
      </c>
      <c r="L18" s="25">
        <v>303</v>
      </c>
      <c r="M18" s="59" t="s">
        <v>24</v>
      </c>
    </row>
    <row r="19" ht="24" customHeight="1" spans="1:13">
      <c r="A19" s="12">
        <v>16</v>
      </c>
      <c r="B19" s="23" t="s">
        <v>115</v>
      </c>
      <c r="C19" s="24" t="s">
        <v>116</v>
      </c>
      <c r="D19" s="25" t="s">
        <v>56</v>
      </c>
      <c r="E19" s="25" t="s">
        <v>117</v>
      </c>
      <c r="F19" s="25" t="s">
        <v>27</v>
      </c>
      <c r="G19" s="25" t="s">
        <v>118</v>
      </c>
      <c r="H19" s="24" t="s">
        <v>119</v>
      </c>
      <c r="I19" s="25" t="s">
        <v>120</v>
      </c>
      <c r="J19" s="25" t="s">
        <v>121</v>
      </c>
      <c r="K19" s="25" t="s">
        <v>47</v>
      </c>
      <c r="L19" s="25">
        <v>809</v>
      </c>
      <c r="M19" s="59" t="s">
        <v>24</v>
      </c>
    </row>
    <row r="20" ht="24" customHeight="1" spans="1:13">
      <c r="A20" s="12">
        <v>17</v>
      </c>
      <c r="B20" s="34" t="s">
        <v>15</v>
      </c>
      <c r="C20" s="35">
        <v>201913671090</v>
      </c>
      <c r="D20" s="14" t="s">
        <v>122</v>
      </c>
      <c r="E20" s="14" t="s">
        <v>123</v>
      </c>
      <c r="F20" s="14" t="s">
        <v>18</v>
      </c>
      <c r="G20" s="14" t="s">
        <v>124</v>
      </c>
      <c r="H20" s="16" t="s">
        <v>125</v>
      </c>
      <c r="I20" s="14" t="s">
        <v>126</v>
      </c>
      <c r="J20" s="14" t="s">
        <v>127</v>
      </c>
      <c r="K20" s="14" t="s">
        <v>62</v>
      </c>
      <c r="L20" s="14">
        <v>416</v>
      </c>
      <c r="M20" s="59" t="s">
        <v>24</v>
      </c>
    </row>
    <row r="21" ht="24" customHeight="1" spans="1:13">
      <c r="A21" s="12">
        <v>18</v>
      </c>
      <c r="B21" s="34" t="s">
        <v>15</v>
      </c>
      <c r="C21" s="35">
        <v>201913671093</v>
      </c>
      <c r="D21" s="14" t="s">
        <v>122</v>
      </c>
      <c r="E21" s="17" t="s">
        <v>128</v>
      </c>
      <c r="F21" s="18" t="s">
        <v>27</v>
      </c>
      <c r="G21" s="17" t="s">
        <v>129</v>
      </c>
      <c r="H21" s="19" t="s">
        <v>130</v>
      </c>
      <c r="I21" s="17" t="s">
        <v>131</v>
      </c>
      <c r="J21" s="17" t="s">
        <v>132</v>
      </c>
      <c r="K21" s="17" t="s">
        <v>47</v>
      </c>
      <c r="L21" s="17">
        <v>630</v>
      </c>
      <c r="M21" s="59" t="s">
        <v>24</v>
      </c>
    </row>
    <row r="22" ht="24" customHeight="1" spans="1:13">
      <c r="A22" s="12">
        <v>19</v>
      </c>
      <c r="B22" s="23" t="s">
        <v>115</v>
      </c>
      <c r="C22" s="35">
        <v>201913671112</v>
      </c>
      <c r="D22" s="14" t="s">
        <v>122</v>
      </c>
      <c r="E22" s="36" t="s">
        <v>133</v>
      </c>
      <c r="F22" s="37" t="s">
        <v>42</v>
      </c>
      <c r="G22" s="36" t="s">
        <v>134</v>
      </c>
      <c r="H22" s="38" t="s">
        <v>135</v>
      </c>
      <c r="I22" s="36" t="s">
        <v>136</v>
      </c>
      <c r="J22" s="36" t="s">
        <v>137</v>
      </c>
      <c r="K22" s="36" t="s">
        <v>47</v>
      </c>
      <c r="L22" s="36">
        <v>790</v>
      </c>
      <c r="M22" s="59" t="s">
        <v>24</v>
      </c>
    </row>
    <row r="23" ht="24" customHeight="1" spans="1:13">
      <c r="A23" s="12">
        <v>20</v>
      </c>
      <c r="B23" s="23" t="s">
        <v>115</v>
      </c>
      <c r="C23" s="35">
        <v>201913671113</v>
      </c>
      <c r="D23" s="14" t="s">
        <v>122</v>
      </c>
      <c r="E23" s="36" t="s">
        <v>138</v>
      </c>
      <c r="F23" s="37" t="s">
        <v>42</v>
      </c>
      <c r="G23" s="36" t="s">
        <v>139</v>
      </c>
      <c r="H23" s="38" t="s">
        <v>140</v>
      </c>
      <c r="I23" s="36" t="s">
        <v>141</v>
      </c>
      <c r="J23" s="36" t="s">
        <v>137</v>
      </c>
      <c r="K23" s="36" t="s">
        <v>47</v>
      </c>
      <c r="L23" s="36">
        <v>790</v>
      </c>
      <c r="M23" s="59" t="s">
        <v>24</v>
      </c>
    </row>
    <row r="24" ht="24" customHeight="1" spans="1:13">
      <c r="A24" s="12">
        <v>21</v>
      </c>
      <c r="B24" s="39" t="s">
        <v>39</v>
      </c>
      <c r="C24" s="35">
        <v>201913671142</v>
      </c>
      <c r="D24" s="14" t="s">
        <v>122</v>
      </c>
      <c r="E24" s="14" t="s">
        <v>142</v>
      </c>
      <c r="F24" s="15" t="s">
        <v>42</v>
      </c>
      <c r="G24" s="14" t="s">
        <v>143</v>
      </c>
      <c r="H24" s="16">
        <v>201814015233</v>
      </c>
      <c r="I24" s="14" t="s">
        <v>144</v>
      </c>
      <c r="J24" s="14" t="s">
        <v>145</v>
      </c>
      <c r="K24" s="14" t="s">
        <v>146</v>
      </c>
      <c r="L24" s="14">
        <v>190</v>
      </c>
      <c r="M24" s="59" t="s">
        <v>24</v>
      </c>
    </row>
    <row r="25" ht="24" customHeight="1" spans="1:13">
      <c r="A25" s="12">
        <v>22</v>
      </c>
      <c r="B25" s="39" t="s">
        <v>39</v>
      </c>
      <c r="C25" s="35">
        <v>201913671146</v>
      </c>
      <c r="D25" s="14" t="s">
        <v>122</v>
      </c>
      <c r="E25" s="14" t="s">
        <v>147</v>
      </c>
      <c r="F25" s="15" t="s">
        <v>18</v>
      </c>
      <c r="G25" s="14" t="s">
        <v>148</v>
      </c>
      <c r="H25" s="16" t="s">
        <v>149</v>
      </c>
      <c r="I25" s="14" t="s">
        <v>150</v>
      </c>
      <c r="J25" s="14" t="s">
        <v>151</v>
      </c>
      <c r="K25" s="21" t="s">
        <v>152</v>
      </c>
      <c r="L25" s="14">
        <v>630</v>
      </c>
      <c r="M25" s="59" t="s">
        <v>24</v>
      </c>
    </row>
    <row r="26" ht="24" customHeight="1" spans="1:13">
      <c r="A26" s="12">
        <v>23</v>
      </c>
      <c r="B26" s="23" t="s">
        <v>48</v>
      </c>
      <c r="C26" s="35">
        <v>201913671148</v>
      </c>
      <c r="D26" s="14" t="s">
        <v>122</v>
      </c>
      <c r="E26" s="17" t="s">
        <v>153</v>
      </c>
      <c r="F26" s="18" t="s">
        <v>42</v>
      </c>
      <c r="G26" s="17" t="s">
        <v>154</v>
      </c>
      <c r="H26" s="19" t="s">
        <v>155</v>
      </c>
      <c r="I26" s="17" t="s">
        <v>156</v>
      </c>
      <c r="J26" s="17" t="s">
        <v>157</v>
      </c>
      <c r="K26" s="17" t="s">
        <v>47</v>
      </c>
      <c r="L26" s="17">
        <v>820</v>
      </c>
      <c r="M26" s="59" t="s">
        <v>24</v>
      </c>
    </row>
    <row r="27" ht="24" customHeight="1" spans="1:13">
      <c r="A27" s="12">
        <v>24</v>
      </c>
      <c r="B27" s="23" t="s">
        <v>48</v>
      </c>
      <c r="C27" s="35">
        <v>201913671153</v>
      </c>
      <c r="D27" s="14" t="s">
        <v>122</v>
      </c>
      <c r="E27" s="14" t="s">
        <v>158</v>
      </c>
      <c r="F27" s="18" t="s">
        <v>42</v>
      </c>
      <c r="G27" s="17" t="s">
        <v>159</v>
      </c>
      <c r="H27" s="19" t="s">
        <v>160</v>
      </c>
      <c r="I27" s="14" t="s">
        <v>161</v>
      </c>
      <c r="J27" s="17" t="s">
        <v>162</v>
      </c>
      <c r="K27" s="17" t="s">
        <v>32</v>
      </c>
      <c r="L27" s="17">
        <v>820</v>
      </c>
      <c r="M27" s="59" t="s">
        <v>24</v>
      </c>
    </row>
    <row r="28" ht="24" customHeight="1" spans="1:13">
      <c r="A28" s="12">
        <v>25</v>
      </c>
      <c r="B28" s="13" t="s">
        <v>15</v>
      </c>
      <c r="C28" s="12">
        <v>202013671032</v>
      </c>
      <c r="D28" s="12" t="s">
        <v>163</v>
      </c>
      <c r="E28" s="20" t="s">
        <v>164</v>
      </c>
      <c r="F28" s="21" t="s">
        <v>18</v>
      </c>
      <c r="G28" s="20" t="s">
        <v>165</v>
      </c>
      <c r="H28" s="22" t="s">
        <v>166</v>
      </c>
      <c r="I28" s="21" t="s">
        <v>167</v>
      </c>
      <c r="J28" s="21" t="s">
        <v>168</v>
      </c>
      <c r="K28" s="21" t="s">
        <v>32</v>
      </c>
      <c r="L28" s="17">
        <v>630</v>
      </c>
      <c r="M28" s="59" t="s">
        <v>24</v>
      </c>
    </row>
    <row r="29" ht="24" customHeight="1" spans="1:13">
      <c r="A29" s="12">
        <v>26</v>
      </c>
      <c r="B29" s="13" t="s">
        <v>15</v>
      </c>
      <c r="C29" s="12">
        <v>202013671033</v>
      </c>
      <c r="D29" s="12" t="s">
        <v>163</v>
      </c>
      <c r="E29" s="40" t="s">
        <v>169</v>
      </c>
      <c r="F29" s="17" t="s">
        <v>18</v>
      </c>
      <c r="G29" s="14" t="s">
        <v>170</v>
      </c>
      <c r="H29" s="16" t="s">
        <v>171</v>
      </c>
      <c r="I29" s="14" t="s">
        <v>172</v>
      </c>
      <c r="J29" s="14" t="s">
        <v>173</v>
      </c>
      <c r="K29" s="32" t="s">
        <v>174</v>
      </c>
      <c r="L29" s="17">
        <v>630</v>
      </c>
      <c r="M29" s="59" t="s">
        <v>24</v>
      </c>
    </row>
    <row r="30" ht="24" customHeight="1" spans="1:13">
      <c r="A30" s="12">
        <v>27</v>
      </c>
      <c r="B30" s="13" t="s">
        <v>15</v>
      </c>
      <c r="C30" s="12">
        <v>202013671034</v>
      </c>
      <c r="D30" s="12" t="s">
        <v>163</v>
      </c>
      <c r="E30" s="14" t="s">
        <v>175</v>
      </c>
      <c r="F30" s="15" t="s">
        <v>42</v>
      </c>
      <c r="G30" s="14" t="s">
        <v>176</v>
      </c>
      <c r="H30" s="16" t="s">
        <v>177</v>
      </c>
      <c r="I30" s="16" t="s">
        <v>178</v>
      </c>
      <c r="J30" s="14" t="s">
        <v>179</v>
      </c>
      <c r="K30" s="14" t="s">
        <v>32</v>
      </c>
      <c r="L30" s="14">
        <v>860</v>
      </c>
      <c r="M30" s="59" t="s">
        <v>24</v>
      </c>
    </row>
    <row r="31" ht="24" customHeight="1" spans="1:13">
      <c r="A31" s="12">
        <v>28</v>
      </c>
      <c r="B31" s="13" t="s">
        <v>15</v>
      </c>
      <c r="C31" s="41">
        <v>202013671035</v>
      </c>
      <c r="D31" s="41" t="s">
        <v>163</v>
      </c>
      <c r="E31" s="36" t="s">
        <v>180</v>
      </c>
      <c r="F31" s="36" t="s">
        <v>18</v>
      </c>
      <c r="G31" s="36" t="s">
        <v>181</v>
      </c>
      <c r="H31" s="38" t="s">
        <v>182</v>
      </c>
      <c r="I31" s="36" t="s">
        <v>183</v>
      </c>
      <c r="J31" s="36" t="s">
        <v>184</v>
      </c>
      <c r="K31" s="36" t="s">
        <v>47</v>
      </c>
      <c r="L31" s="36">
        <v>630</v>
      </c>
      <c r="M31" s="59" t="s">
        <v>24</v>
      </c>
    </row>
    <row r="32" ht="24" customHeight="1" spans="1:13">
      <c r="A32" s="12">
        <v>29</v>
      </c>
      <c r="B32" s="13" t="s">
        <v>15</v>
      </c>
      <c r="C32" s="12">
        <v>202013671037</v>
      </c>
      <c r="D32" s="12" t="s">
        <v>163</v>
      </c>
      <c r="E32" s="17" t="s">
        <v>185</v>
      </c>
      <c r="F32" s="18" t="s">
        <v>18</v>
      </c>
      <c r="G32" s="17" t="s">
        <v>186</v>
      </c>
      <c r="H32" s="19" t="s">
        <v>187</v>
      </c>
      <c r="I32" s="21" t="s">
        <v>188</v>
      </c>
      <c r="J32" s="17" t="s">
        <v>189</v>
      </c>
      <c r="K32" s="17" t="s">
        <v>32</v>
      </c>
      <c r="L32" s="17">
        <v>630</v>
      </c>
      <c r="M32" s="59" t="s">
        <v>24</v>
      </c>
    </row>
    <row r="33" ht="24" customHeight="1" spans="1:13">
      <c r="A33" s="12">
        <v>30</v>
      </c>
      <c r="B33" s="13" t="s">
        <v>15</v>
      </c>
      <c r="C33" s="12">
        <v>202013671040</v>
      </c>
      <c r="D33" s="12" t="s">
        <v>163</v>
      </c>
      <c r="E33" s="14" t="s">
        <v>190</v>
      </c>
      <c r="F33" s="15" t="s">
        <v>18</v>
      </c>
      <c r="G33" s="14" t="s">
        <v>191</v>
      </c>
      <c r="H33" s="16" t="s">
        <v>192</v>
      </c>
      <c r="I33" s="14" t="s">
        <v>193</v>
      </c>
      <c r="J33" s="14" t="s">
        <v>194</v>
      </c>
      <c r="K33" s="32" t="s">
        <v>174</v>
      </c>
      <c r="L33" s="17">
        <v>630</v>
      </c>
      <c r="M33" s="59" t="s">
        <v>24</v>
      </c>
    </row>
    <row r="34" ht="24" customHeight="1" spans="1:13">
      <c r="A34" s="12">
        <v>31</v>
      </c>
      <c r="B34" s="13" t="s">
        <v>15</v>
      </c>
      <c r="C34" s="12">
        <v>202013671042</v>
      </c>
      <c r="D34" s="12" t="s">
        <v>163</v>
      </c>
      <c r="E34" s="14" t="s">
        <v>195</v>
      </c>
      <c r="F34" s="15" t="s">
        <v>18</v>
      </c>
      <c r="G34" s="14" t="s">
        <v>196</v>
      </c>
      <c r="H34" s="16" t="s">
        <v>197</v>
      </c>
      <c r="I34" s="16" t="s">
        <v>198</v>
      </c>
      <c r="J34" s="14" t="s">
        <v>179</v>
      </c>
      <c r="K34" s="14" t="s">
        <v>32</v>
      </c>
      <c r="L34" s="14">
        <v>860</v>
      </c>
      <c r="M34" s="59" t="s">
        <v>24</v>
      </c>
    </row>
    <row r="35" ht="24" customHeight="1" spans="1:13">
      <c r="A35" s="12">
        <v>32</v>
      </c>
      <c r="B35" s="13" t="s">
        <v>15</v>
      </c>
      <c r="C35" s="12">
        <v>202013671044</v>
      </c>
      <c r="D35" s="12" t="s">
        <v>163</v>
      </c>
      <c r="E35" s="17" t="s">
        <v>199</v>
      </c>
      <c r="F35" s="17" t="s">
        <v>18</v>
      </c>
      <c r="G35" s="17" t="s">
        <v>200</v>
      </c>
      <c r="H35" s="19" t="s">
        <v>201</v>
      </c>
      <c r="I35" s="21" t="s">
        <v>202</v>
      </c>
      <c r="J35" s="21" t="s">
        <v>203</v>
      </c>
      <c r="K35" s="32" t="s">
        <v>174</v>
      </c>
      <c r="L35" s="17">
        <v>630</v>
      </c>
      <c r="M35" s="59" t="s">
        <v>24</v>
      </c>
    </row>
    <row r="36" ht="24" customHeight="1" spans="1:13">
      <c r="A36" s="12">
        <v>33</v>
      </c>
      <c r="B36" s="42" t="s">
        <v>204</v>
      </c>
      <c r="C36" s="43">
        <v>202013671045</v>
      </c>
      <c r="D36" s="43" t="s">
        <v>163</v>
      </c>
      <c r="E36" s="44" t="s">
        <v>205</v>
      </c>
      <c r="F36" s="45" t="s">
        <v>42</v>
      </c>
      <c r="G36" s="46" t="s">
        <v>206</v>
      </c>
      <c r="H36" s="47" t="s">
        <v>207</v>
      </c>
      <c r="I36" s="46" t="s">
        <v>208</v>
      </c>
      <c r="J36" s="46" t="s">
        <v>209</v>
      </c>
      <c r="K36" s="46" t="s">
        <v>47</v>
      </c>
      <c r="L36" s="46">
        <v>220</v>
      </c>
      <c r="M36" s="59" t="s">
        <v>24</v>
      </c>
    </row>
    <row r="37" ht="24" customHeight="1" spans="1:13">
      <c r="A37" s="12">
        <v>34</v>
      </c>
      <c r="B37" s="13" t="s">
        <v>204</v>
      </c>
      <c r="C37" s="12">
        <v>202013671048</v>
      </c>
      <c r="D37" s="12" t="s">
        <v>163</v>
      </c>
      <c r="E37" s="48" t="s">
        <v>210</v>
      </c>
      <c r="F37" s="49" t="s">
        <v>42</v>
      </c>
      <c r="G37" s="21" t="s">
        <v>211</v>
      </c>
      <c r="H37" s="22" t="s">
        <v>212</v>
      </c>
      <c r="I37" s="21" t="s">
        <v>213</v>
      </c>
      <c r="J37" s="21" t="s">
        <v>214</v>
      </c>
      <c r="K37" s="21" t="s">
        <v>47</v>
      </c>
      <c r="L37" s="21">
        <v>220</v>
      </c>
      <c r="M37" s="59" t="s">
        <v>24</v>
      </c>
    </row>
    <row r="38" ht="24" customHeight="1" spans="1:13">
      <c r="A38" s="12">
        <v>35</v>
      </c>
      <c r="B38" s="13" t="s">
        <v>204</v>
      </c>
      <c r="C38" s="12">
        <v>202013671050</v>
      </c>
      <c r="D38" s="12" t="s">
        <v>163</v>
      </c>
      <c r="E38" s="48" t="s">
        <v>215</v>
      </c>
      <c r="F38" s="49" t="s">
        <v>42</v>
      </c>
      <c r="G38" s="21" t="s">
        <v>216</v>
      </c>
      <c r="H38" s="22" t="s">
        <v>217</v>
      </c>
      <c r="I38" s="21" t="s">
        <v>218</v>
      </c>
      <c r="J38" s="21" t="s">
        <v>214</v>
      </c>
      <c r="K38" s="21" t="s">
        <v>47</v>
      </c>
      <c r="L38" s="21">
        <v>220</v>
      </c>
      <c r="M38" s="59" t="s">
        <v>24</v>
      </c>
    </row>
    <row r="39" ht="24" customHeight="1" spans="1:13">
      <c r="A39" s="12">
        <v>36</v>
      </c>
      <c r="B39" s="13" t="s">
        <v>25</v>
      </c>
      <c r="C39" s="12">
        <v>202013671051</v>
      </c>
      <c r="D39" s="12" t="s">
        <v>163</v>
      </c>
      <c r="E39" s="50" t="s">
        <v>219</v>
      </c>
      <c r="F39" s="15" t="s">
        <v>27</v>
      </c>
      <c r="G39" s="21" t="s">
        <v>220</v>
      </c>
      <c r="H39" s="22" t="s">
        <v>221</v>
      </c>
      <c r="I39" s="20" t="s">
        <v>222</v>
      </c>
      <c r="J39" s="21" t="s">
        <v>223</v>
      </c>
      <c r="K39" s="21" t="s">
        <v>32</v>
      </c>
      <c r="L39" s="14">
        <v>750</v>
      </c>
      <c r="M39" s="59" t="s">
        <v>24</v>
      </c>
    </row>
    <row r="40" ht="24" customHeight="1" spans="1:13">
      <c r="A40" s="12">
        <v>37</v>
      </c>
      <c r="B40" s="13" t="s">
        <v>25</v>
      </c>
      <c r="C40" s="12">
        <v>202013671052</v>
      </c>
      <c r="D40" s="12" t="s">
        <v>163</v>
      </c>
      <c r="E40" s="40" t="s">
        <v>224</v>
      </c>
      <c r="F40" s="20" t="s">
        <v>42</v>
      </c>
      <c r="G40" s="20" t="s">
        <v>225</v>
      </c>
      <c r="H40" s="20">
        <v>19100595</v>
      </c>
      <c r="I40" s="20" t="s">
        <v>226</v>
      </c>
      <c r="J40" s="20" t="s">
        <v>223</v>
      </c>
      <c r="K40" s="20" t="s">
        <v>32</v>
      </c>
      <c r="L40" s="20">
        <v>750</v>
      </c>
      <c r="M40" s="59" t="s">
        <v>24</v>
      </c>
    </row>
    <row r="41" ht="24" customHeight="1" spans="1:13">
      <c r="A41" s="12">
        <v>38</v>
      </c>
      <c r="B41" s="13" t="s">
        <v>25</v>
      </c>
      <c r="C41" s="12">
        <v>202013671057</v>
      </c>
      <c r="D41" s="12" t="s">
        <v>163</v>
      </c>
      <c r="E41" s="48" t="s">
        <v>227</v>
      </c>
      <c r="F41" s="48" t="s">
        <v>42</v>
      </c>
      <c r="G41" s="48" t="s">
        <v>228</v>
      </c>
      <c r="H41" s="51" t="s">
        <v>229</v>
      </c>
      <c r="I41" s="48" t="s">
        <v>230</v>
      </c>
      <c r="J41" s="48" t="s">
        <v>231</v>
      </c>
      <c r="K41" s="48" t="s">
        <v>32</v>
      </c>
      <c r="L41" s="48">
        <v>750</v>
      </c>
      <c r="M41" s="59" t="s">
        <v>24</v>
      </c>
    </row>
    <row r="42" ht="24" customHeight="1" spans="1:13">
      <c r="A42" s="12">
        <v>39</v>
      </c>
      <c r="B42" s="13" t="s">
        <v>39</v>
      </c>
      <c r="C42" s="12">
        <v>202013671059</v>
      </c>
      <c r="D42" s="12" t="s">
        <v>163</v>
      </c>
      <c r="E42" s="17" t="s">
        <v>232</v>
      </c>
      <c r="F42" s="17" t="s">
        <v>42</v>
      </c>
      <c r="G42" s="17" t="s">
        <v>233</v>
      </c>
      <c r="H42" s="19" t="s">
        <v>234</v>
      </c>
      <c r="I42" s="21" t="s">
        <v>235</v>
      </c>
      <c r="J42" s="21" t="s">
        <v>236</v>
      </c>
      <c r="K42" s="17" t="s">
        <v>47</v>
      </c>
      <c r="L42" s="17">
        <v>880</v>
      </c>
      <c r="M42" s="59" t="s">
        <v>24</v>
      </c>
    </row>
    <row r="43" ht="24" customHeight="1" spans="1:13">
      <c r="A43" s="12">
        <v>40</v>
      </c>
      <c r="B43" s="13" t="s">
        <v>39</v>
      </c>
      <c r="C43" s="12">
        <v>202013671062</v>
      </c>
      <c r="D43" s="12" t="s">
        <v>163</v>
      </c>
      <c r="E43" s="17" t="s">
        <v>237</v>
      </c>
      <c r="F43" s="18" t="s">
        <v>42</v>
      </c>
      <c r="G43" s="17" t="s">
        <v>238</v>
      </c>
      <c r="H43" s="19" t="s">
        <v>239</v>
      </c>
      <c r="I43" s="17" t="s">
        <v>240</v>
      </c>
      <c r="J43" s="17" t="s">
        <v>241</v>
      </c>
      <c r="K43" s="17" t="s">
        <v>174</v>
      </c>
      <c r="L43" s="17">
        <v>750</v>
      </c>
      <c r="M43" s="59" t="s">
        <v>24</v>
      </c>
    </row>
    <row r="44" ht="24" customHeight="1" spans="1:13">
      <c r="A44" s="12">
        <v>41</v>
      </c>
      <c r="B44" s="13" t="s">
        <v>48</v>
      </c>
      <c r="C44" s="12">
        <v>202013671076</v>
      </c>
      <c r="D44" s="12" t="s">
        <v>163</v>
      </c>
      <c r="E44" s="14" t="s">
        <v>242</v>
      </c>
      <c r="F44" s="15" t="s">
        <v>42</v>
      </c>
      <c r="G44" s="14" t="s">
        <v>243</v>
      </c>
      <c r="H44" s="16" t="s">
        <v>244</v>
      </c>
      <c r="I44" s="14" t="s">
        <v>245</v>
      </c>
      <c r="J44" s="14" t="s">
        <v>86</v>
      </c>
      <c r="K44" s="14" t="s">
        <v>47</v>
      </c>
      <c r="L44" s="14">
        <v>710</v>
      </c>
      <c r="M44" s="59" t="s">
        <v>24</v>
      </c>
    </row>
    <row r="45" ht="24" customHeight="1" spans="1:13">
      <c r="A45" s="12">
        <v>42</v>
      </c>
      <c r="B45" s="13" t="s">
        <v>48</v>
      </c>
      <c r="C45" s="12">
        <v>202013671077</v>
      </c>
      <c r="D45" s="12" t="s">
        <v>163</v>
      </c>
      <c r="E45" s="21" t="s">
        <v>246</v>
      </c>
      <c r="F45" s="29" t="s">
        <v>42</v>
      </c>
      <c r="G45" s="21" t="s">
        <v>247</v>
      </c>
      <c r="H45" s="22" t="s">
        <v>248</v>
      </c>
      <c r="I45" s="21" t="s">
        <v>249</v>
      </c>
      <c r="J45" s="14" t="s">
        <v>86</v>
      </c>
      <c r="K45" s="14" t="s">
        <v>47</v>
      </c>
      <c r="L45" s="14">
        <v>820</v>
      </c>
      <c r="M45" s="59" t="s">
        <v>24</v>
      </c>
    </row>
    <row r="46" ht="24" customHeight="1" spans="1:13">
      <c r="A46" s="12">
        <v>43</v>
      </c>
      <c r="B46" s="13" t="s">
        <v>48</v>
      </c>
      <c r="C46" s="12">
        <v>202013671080</v>
      </c>
      <c r="D46" s="12" t="s">
        <v>163</v>
      </c>
      <c r="E46" s="17" t="s">
        <v>250</v>
      </c>
      <c r="F46" s="18" t="s">
        <v>42</v>
      </c>
      <c r="G46" s="17" t="s">
        <v>251</v>
      </c>
      <c r="H46" s="19" t="s">
        <v>252</v>
      </c>
      <c r="I46" s="17" t="s">
        <v>174</v>
      </c>
      <c r="J46" s="17" t="s">
        <v>253</v>
      </c>
      <c r="K46" s="17" t="s">
        <v>62</v>
      </c>
      <c r="L46" s="17">
        <v>820</v>
      </c>
      <c r="M46" s="59" t="s">
        <v>24</v>
      </c>
    </row>
    <row r="47" ht="24" customHeight="1" spans="1:13">
      <c r="A47" s="12">
        <v>44</v>
      </c>
      <c r="B47" s="13" t="s">
        <v>63</v>
      </c>
      <c r="C47" s="12">
        <v>202013671082</v>
      </c>
      <c r="D47" s="12" t="s">
        <v>163</v>
      </c>
      <c r="E47" s="25" t="s">
        <v>254</v>
      </c>
      <c r="F47" s="25" t="s">
        <v>42</v>
      </c>
      <c r="G47" s="25" t="s">
        <v>255</v>
      </c>
      <c r="H47" s="24" t="s">
        <v>256</v>
      </c>
      <c r="I47" s="25" t="s">
        <v>257</v>
      </c>
      <c r="J47" s="25" t="s">
        <v>258</v>
      </c>
      <c r="K47" s="25" t="s">
        <v>174</v>
      </c>
      <c r="L47" s="25">
        <v>520</v>
      </c>
      <c r="M47" s="59" t="s">
        <v>24</v>
      </c>
    </row>
    <row r="48" ht="24" customHeight="1" spans="1:13">
      <c r="A48" s="12">
        <v>45</v>
      </c>
      <c r="B48" s="13" t="s">
        <v>259</v>
      </c>
      <c r="C48" s="12">
        <v>202013671088</v>
      </c>
      <c r="D48" s="12" t="s">
        <v>163</v>
      </c>
      <c r="E48" s="48" t="s">
        <v>260</v>
      </c>
      <c r="F48" s="15" t="s">
        <v>42</v>
      </c>
      <c r="G48" s="14" t="s">
        <v>261</v>
      </c>
      <c r="H48" s="16" t="s">
        <v>262</v>
      </c>
      <c r="I48" s="14" t="s">
        <v>263</v>
      </c>
      <c r="J48" s="14" t="s">
        <v>264</v>
      </c>
      <c r="K48" s="14" t="s">
        <v>62</v>
      </c>
      <c r="L48" s="14">
        <v>760</v>
      </c>
      <c r="M48" s="59" t="s">
        <v>24</v>
      </c>
    </row>
    <row r="49" ht="24" customHeight="1" spans="1:13">
      <c r="A49" s="12">
        <v>46</v>
      </c>
      <c r="B49" s="13" t="s">
        <v>259</v>
      </c>
      <c r="C49" s="12">
        <v>202013671089</v>
      </c>
      <c r="D49" s="12" t="s">
        <v>163</v>
      </c>
      <c r="E49" s="14" t="s">
        <v>265</v>
      </c>
      <c r="F49" s="15" t="s">
        <v>42</v>
      </c>
      <c r="G49" s="14" t="s">
        <v>266</v>
      </c>
      <c r="H49" s="16" t="s">
        <v>267</v>
      </c>
      <c r="I49" s="14" t="s">
        <v>268</v>
      </c>
      <c r="J49" s="14" t="s">
        <v>264</v>
      </c>
      <c r="K49" s="14" t="s">
        <v>62</v>
      </c>
      <c r="L49" s="14">
        <v>760</v>
      </c>
      <c r="M49" s="59" t="s">
        <v>24</v>
      </c>
    </row>
    <row r="50" ht="24" customHeight="1" spans="1:13">
      <c r="A50" s="12">
        <v>47</v>
      </c>
      <c r="B50" s="13" t="s">
        <v>15</v>
      </c>
      <c r="C50" s="12">
        <v>202013671043</v>
      </c>
      <c r="D50" s="12" t="s">
        <v>163</v>
      </c>
      <c r="E50" s="17" t="s">
        <v>269</v>
      </c>
      <c r="F50" s="18" t="s">
        <v>18</v>
      </c>
      <c r="G50" s="17" t="s">
        <v>270</v>
      </c>
      <c r="H50" s="19" t="s">
        <v>271</v>
      </c>
      <c r="I50" s="21" t="s">
        <v>272</v>
      </c>
      <c r="J50" s="17" t="s">
        <v>81</v>
      </c>
      <c r="K50" s="17" t="s">
        <v>47</v>
      </c>
      <c r="L50" s="17">
        <v>790</v>
      </c>
      <c r="M50" s="59" t="s">
        <v>24</v>
      </c>
    </row>
    <row r="51" ht="24" customHeight="1" spans="1:13">
      <c r="A51" s="12">
        <v>48</v>
      </c>
      <c r="B51" s="52" t="s">
        <v>15</v>
      </c>
      <c r="C51" s="35">
        <v>201913671096</v>
      </c>
      <c r="D51" s="14" t="s">
        <v>122</v>
      </c>
      <c r="E51" s="14" t="s">
        <v>273</v>
      </c>
      <c r="F51" s="15" t="s">
        <v>18</v>
      </c>
      <c r="G51" s="14" t="s">
        <v>274</v>
      </c>
      <c r="H51" s="14" t="s">
        <v>275</v>
      </c>
      <c r="I51" s="14" t="s">
        <v>276</v>
      </c>
      <c r="J51" s="14" t="s">
        <v>22</v>
      </c>
      <c r="K51" s="14" t="s">
        <v>23</v>
      </c>
      <c r="L51" s="14">
        <v>630</v>
      </c>
      <c r="M51" s="59" t="s">
        <v>24</v>
      </c>
    </row>
    <row r="52" ht="24" customHeight="1" spans="1:13">
      <c r="A52" s="12">
        <v>49</v>
      </c>
      <c r="B52" s="53" t="s">
        <v>115</v>
      </c>
      <c r="C52" s="61" t="s">
        <v>277</v>
      </c>
      <c r="D52" s="14" t="s">
        <v>122</v>
      </c>
      <c r="E52" s="54" t="s">
        <v>278</v>
      </c>
      <c r="F52" s="18" t="s">
        <v>42</v>
      </c>
      <c r="G52" s="17" t="s">
        <v>279</v>
      </c>
      <c r="H52" s="19" t="s">
        <v>280</v>
      </c>
      <c r="I52" s="17" t="s">
        <v>281</v>
      </c>
      <c r="J52" s="17" t="s">
        <v>282</v>
      </c>
      <c r="K52" s="17" t="s">
        <v>62</v>
      </c>
      <c r="L52" s="17">
        <v>790</v>
      </c>
      <c r="M52" s="59" t="s">
        <v>24</v>
      </c>
    </row>
    <row r="53" ht="24" customHeight="1" spans="1:13">
      <c r="A53" s="12">
        <v>50</v>
      </c>
      <c r="B53" s="53" t="s">
        <v>115</v>
      </c>
      <c r="C53" s="61" t="s">
        <v>283</v>
      </c>
      <c r="D53" s="14" t="s">
        <v>122</v>
      </c>
      <c r="E53" s="55" t="s">
        <v>284</v>
      </c>
      <c r="F53" s="32" t="s">
        <v>42</v>
      </c>
      <c r="G53" s="32" t="s">
        <v>285</v>
      </c>
      <c r="H53" s="33" t="s">
        <v>286</v>
      </c>
      <c r="I53" s="32" t="s">
        <v>287</v>
      </c>
      <c r="J53" s="32" t="s">
        <v>282</v>
      </c>
      <c r="K53" s="32" t="s">
        <v>62</v>
      </c>
      <c r="L53" s="32">
        <v>790</v>
      </c>
      <c r="M53" s="59" t="s">
        <v>24</v>
      </c>
    </row>
    <row r="54" ht="24" customHeight="1" spans="1:13">
      <c r="A54" s="12">
        <v>51</v>
      </c>
      <c r="B54" s="53" t="s">
        <v>115</v>
      </c>
      <c r="C54" s="61" t="s">
        <v>288</v>
      </c>
      <c r="D54" s="14" t="s">
        <v>122</v>
      </c>
      <c r="E54" s="56" t="s">
        <v>289</v>
      </c>
      <c r="F54" s="18" t="s">
        <v>18</v>
      </c>
      <c r="G54" s="17" t="s">
        <v>290</v>
      </c>
      <c r="H54" s="19" t="s">
        <v>291</v>
      </c>
      <c r="I54" s="17" t="s">
        <v>292</v>
      </c>
      <c r="J54" s="17" t="s">
        <v>282</v>
      </c>
      <c r="K54" s="17" t="s">
        <v>62</v>
      </c>
      <c r="L54" s="17">
        <v>790</v>
      </c>
      <c r="M54" s="59" t="s">
        <v>24</v>
      </c>
    </row>
    <row r="55" ht="24" customHeight="1" spans="1:13">
      <c r="A55" s="12">
        <v>52</v>
      </c>
      <c r="B55" s="53" t="s">
        <v>115</v>
      </c>
      <c r="C55" s="61" t="s">
        <v>293</v>
      </c>
      <c r="D55" s="14" t="s">
        <v>122</v>
      </c>
      <c r="E55" s="17" t="s">
        <v>294</v>
      </c>
      <c r="F55" s="17" t="s">
        <v>18</v>
      </c>
      <c r="G55" s="17" t="s">
        <v>295</v>
      </c>
      <c r="H55" s="19" t="s">
        <v>296</v>
      </c>
      <c r="I55" s="17" t="s">
        <v>297</v>
      </c>
      <c r="J55" s="17" t="s">
        <v>282</v>
      </c>
      <c r="K55" s="17" t="s">
        <v>62</v>
      </c>
      <c r="L55" s="17">
        <v>790</v>
      </c>
      <c r="M55" s="59" t="s">
        <v>24</v>
      </c>
    </row>
    <row r="56" s="1" customFormat="1" ht="24" customHeight="1" spans="1:13">
      <c r="A56" s="12">
        <v>53</v>
      </c>
      <c r="B56" s="53" t="s">
        <v>15</v>
      </c>
      <c r="C56" s="61" t="s">
        <v>298</v>
      </c>
      <c r="D56" s="14" t="s">
        <v>122</v>
      </c>
      <c r="E56" s="17" t="s">
        <v>299</v>
      </c>
      <c r="F56" s="17" t="s">
        <v>18</v>
      </c>
      <c r="G56" s="17" t="s">
        <v>300</v>
      </c>
      <c r="H56" s="26" t="s">
        <v>301</v>
      </c>
      <c r="I56" s="17" t="s">
        <v>302</v>
      </c>
      <c r="J56" s="17" t="s">
        <v>303</v>
      </c>
      <c r="K56" s="32" t="s">
        <v>174</v>
      </c>
      <c r="L56" s="27">
        <v>630</v>
      </c>
      <c r="M56" s="59" t="s">
        <v>24</v>
      </c>
    </row>
  </sheetData>
  <mergeCells count="12">
    <mergeCell ref="A1:M1"/>
    <mergeCell ref="G2:H2"/>
    <mergeCell ref="J2:K2"/>
    <mergeCell ref="A2:A3"/>
    <mergeCell ref="B2:B3"/>
    <mergeCell ref="C2:C3"/>
    <mergeCell ref="D2:D3"/>
    <mergeCell ref="E2:E3"/>
    <mergeCell ref="F2:F3"/>
    <mergeCell ref="I2:I3"/>
    <mergeCell ref="L2:L3"/>
    <mergeCell ref="M2:M3"/>
  </mergeCells>
  <dataValidations count="7">
    <dataValidation allowBlank="1" showInputMessage="1" showErrorMessage="1" promptTitle="填写负责人学号" prompt="请输入第一负责人学号。" sqref="H4 H5 H6 H7 H8 H10 H11 H12 H13 H15 H16 H18 H19 H20 H21 H22 H25 H26 H28 H29 H30 H31 H32 H33 H34 H37 H38 H39 H40 H41 H42 H43 H44 H45 H46 H47 H48 H49 H52 H56 H54:H55"/>
    <dataValidation type="list" allowBlank="1" showInputMessage="1" showErrorMessage="1" errorTitle="类型输入有误！" error="请重新填写。" promptTitle="选择项目类型" prompt="创新训练项目&#10;创业训练项目&#10;创业实践项目" sqref="F4 F5 F6 F7 F8 F10 F11 F12 F13 F15 F16 F18 F19 F20 F21 F22 F25 F26 F27 F28 F29 F30 F31 F32 F33 F34 F37 F38 F39 F40 F41 F42 F43 F44 F45 F46 F47 F48 F49 F51 F52 F54:F55">
      <formula1>"创新训练项目,创业训练项目,创业实践项目"</formula1>
    </dataValidation>
    <dataValidation allowBlank="1" showInputMessage="1" showErrorMessage="1" promptTitle="填写负责人姓名" prompt="请输入第一负责人姓名。" sqref="G4 G5 G6 G7 G8 G10 G11 G12 G13 G15 G16 G18 G19 G20 G21 G22 G25 G26 G28 G29 G30 G31 G32 G33 G34 G37 G38 G39 G40 G41 G42 G43 G44 G45 G46 G47 G48 G49 G51 G52 G56 G54:G55"/>
    <dataValidation allowBlank="1" showInputMessage="1" showErrorMessage="1" promptTitle="填写项目成员信息" prompt="格式如：成员1/2014001,成员2/2014002,成员3/2014003,......&#10;注意：逗号请用英文状态下的格式填写。" sqref="I4 I5 I6 I7 I8 I10 I11 I12 I13 I15 I16 I18 I19 I20 I21 I22 I25 I26 I27 I28 I29 I30 I31 I32 I33 I34 I37 I38 I39 I40 I41 I42 I43 I45 I46 I47 I48 I49 I51 I52 I56 I54:I55"/>
    <dataValidation allowBlank="1" showInputMessage="1" showErrorMessage="1" promptTitle="填写教师姓名" prompt="教师有多个请以英文状态下的逗号隔开。" sqref="J4 J5 J6 J7 J8 J10 J11 J13 J15 J16 J18 J19 J20 J21 J22 J25 J26 J27 J28 J29 J30 J31 J32 J33 J34 J37 J38 J39 J40 J41 J42 J43 J44 J45 J46 J47 J48 J49 J51 K51 J52 J56 J54:J55"/>
    <dataValidation allowBlank="1" showInputMessage="1" showErrorMessage="1" promptTitle="填写职称" prompt="注意填写对应导师的职称，职称之间用英文状态下的逗号分隔。" sqref="K4 K5 K6 K7 K8 K10 K11 K13 K15 K16 K18 K19 K20 K21 K22 K25 K26 K27 K28 K29 K30 K31 K32 K33 K34 K37 K38 K39 K40 K41 K42 K43 K44 K45 K46 K47 K48 K49 L51 K52 K56 K54:K55"/>
    <dataValidation type="list" allowBlank="1" showInputMessage="1" showErrorMessage="1" errorTitle="格式错误！" error="请重新输入" promptTitle="选择学科代码" prompt="参照填报说明第5条内容进行选择，如：110数学" sqref="L4 L5 L6 L7 L8 L10 L11 L13 L15 L16 L18 L19 L20 L21 L22 L25 L26 L27 L28 L29 L30 L31 L32 L33 L34 L37 L38 L39 L40 L41 L42 L43 L44 L45 L46 L47 L48 L49 L52 L54:L55">
      <formula1>"110,120,140,150,160,170,180,190,210,220,230,240,310,320,330,340,350,360,410,413,416,420,430,440,450,460,470,480,490,510,520,530,535,540,550,560,570,580,590,610,620,630,710,720,730,740,750,760,770,780,790,810,820,830,840,850,860,870,880,890,910"</formula1>
    </dataValidation>
  </dataValidations>
  <pageMargins left="0.393055555555556" right="0.156944444444444"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c:creator>
  <cp:lastModifiedBy>王雄</cp:lastModifiedBy>
  <dcterms:created xsi:type="dcterms:W3CDTF">2021-10-11T05:43:00Z</dcterms:created>
  <dcterms:modified xsi:type="dcterms:W3CDTF">2022-08-02T03:07:52Z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A2C682C02BF54B3085D22E54AB936948</vt:lpwstr>
  </property>
  <property fmtid="{D5CDD505-2E9C-101B-9397-08002B2CF9AE}" pid="3" name="KSOProductBuildVer">
    <vt:lpwstr>2052-11.1.0.11875</vt:lpwstr>
  </property>
</Properties>
</file>